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1A3A61C1-3C60-4803-A0D8-1CC6A46EBD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m 5C" sheetId="49" r:id="rId1"/>
  </sheets>
  <definedNames>
    <definedName name="_xlnm.Print_Area" localSheetId="0">'Elem 5C'!$A$1:$BB$20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" i="49" l="1"/>
  <c r="AR1" i="49"/>
  <c r="AL1" i="49"/>
  <c r="AF1" i="49"/>
  <c r="Z1" i="49"/>
  <c r="T1" i="49"/>
  <c r="N1" i="49"/>
  <c r="H1" i="49"/>
</calcChain>
</file>

<file path=xl/sharedStrings.xml><?xml version="1.0" encoding="utf-8"?>
<sst xmlns="http://schemas.openxmlformats.org/spreadsheetml/2006/main" count="384" uniqueCount="157">
  <si>
    <t>Lundi</t>
  </si>
  <si>
    <t>Mardi</t>
  </si>
  <si>
    <t>Mercredi</t>
  </si>
  <si>
    <t>Jeudi</t>
  </si>
  <si>
    <t>Vendredi</t>
  </si>
  <si>
    <t>***</t>
  </si>
  <si>
    <t xml:space="preserve">Compote pomme abricot 
allégée en sucre </t>
  </si>
  <si>
    <t xml:space="preserve">Compote pomme 
allégée en sucre </t>
  </si>
  <si>
    <t>(plat complet)</t>
  </si>
  <si>
    <t xml:space="preserve">Coquillettes </t>
  </si>
  <si>
    <t xml:space="preserve">Brioche perdue </t>
  </si>
  <si>
    <t xml:space="preserve">Tomates 
et vinaigrette moutardée </t>
  </si>
  <si>
    <t xml:space="preserve">Carottes râpées 
et vinaigrette moutardée </t>
  </si>
  <si>
    <t>Brie</t>
  </si>
  <si>
    <t xml:space="preserve">Radis et beurre </t>
  </si>
  <si>
    <t xml:space="preserve">Pomelos et sucre </t>
  </si>
  <si>
    <t xml:space="preserve">Fromage fondu kiri </t>
  </si>
  <si>
    <t xml:space="preserve">Fruit </t>
  </si>
  <si>
    <t>Yaourt nature et sucre</t>
  </si>
  <si>
    <t>Yaourt aromatisé</t>
  </si>
  <si>
    <t xml:space="preserve">Macédoine mayonnaise </t>
  </si>
  <si>
    <t xml:space="preserve">Concombre 
et vinaigrette moutardée </t>
  </si>
  <si>
    <t>Salade iceberg 
et vinaigrette moutardée</t>
  </si>
  <si>
    <t>Semaine du 25 au 29 mars 2024</t>
  </si>
  <si>
    <t xml:space="preserve">Yaourt aromatisé </t>
  </si>
  <si>
    <t xml:space="preserve">Yaourt nature sucré </t>
  </si>
  <si>
    <t>Betteraves 
et vinaigrette moutardée</t>
  </si>
  <si>
    <t xml:space="preserve">Chou fleur 
et vinaigrette persillée </t>
  </si>
  <si>
    <t xml:space="preserve">Haricots verts </t>
  </si>
  <si>
    <t>Carottes râpées 
et vinaigrette moutardée</t>
  </si>
  <si>
    <t xml:space="preserve">Camembert </t>
  </si>
  <si>
    <t xml:space="preserve">Tomates
et vinaigrette moutardée </t>
  </si>
  <si>
    <t>Semaine du 01 au 05 avril 2024</t>
  </si>
  <si>
    <t xml:space="preserve">F  é  r  i  é </t>
  </si>
  <si>
    <t xml:space="preserve">Pizza au fromage </t>
  </si>
  <si>
    <t>Menu du Printemps</t>
  </si>
  <si>
    <t xml:space="preserve">Lentilles de Mondreville </t>
  </si>
  <si>
    <t>Riz à la gachucha
(tomate, oignon, olive)</t>
  </si>
  <si>
    <t xml:space="preserve">Petit fromage frais aux fruits </t>
  </si>
  <si>
    <t xml:space="preserve">Petit fromage frais nature et sucre </t>
  </si>
  <si>
    <t>Saint Paulin</t>
  </si>
  <si>
    <t xml:space="preserve">Haricots verts 
et vinaigrette moutardée </t>
  </si>
  <si>
    <t xml:space="preserve">Coulommiers </t>
  </si>
  <si>
    <t xml:space="preserve">Coleslaw </t>
  </si>
  <si>
    <t>Semaine du 18 au 22 mars 2024</t>
  </si>
  <si>
    <t>Semaine du 11 au 15 mars 2024</t>
  </si>
  <si>
    <r>
      <t xml:space="preserve">Tajine marocaine
 et semoule 
</t>
    </r>
    <r>
      <rPr>
        <sz val="11"/>
        <rFont val="Abadi"/>
        <family val="2"/>
      </rPr>
      <t>(patate douce, carottes, pois chiche, olives, sauce tomate)</t>
    </r>
  </si>
  <si>
    <t xml:space="preserve">Salade iceberg 
et vinaigrette moutardée </t>
  </si>
  <si>
    <t xml:space="preserve">Fromage frais saint morêt </t>
  </si>
  <si>
    <t xml:space="preserve">Brie </t>
  </si>
  <si>
    <t>Buchette aux laits mélangés 
(chèvre et vache)</t>
  </si>
  <si>
    <t xml:space="preserve">Moelleux au chocolat </t>
  </si>
  <si>
    <t xml:space="preserve">Pâté de volaille 
et cornichon </t>
  </si>
  <si>
    <t>Yaourt nature sucré</t>
  </si>
  <si>
    <t xml:space="preserve">Sauce tomate au thon et basilic </t>
  </si>
  <si>
    <t>Semaine du 04 au 08 mars 2024</t>
  </si>
  <si>
    <t xml:space="preserve">Emmental </t>
  </si>
  <si>
    <t xml:space="preserve">Mimolette </t>
  </si>
  <si>
    <t xml:space="preserve">Compote pomme fraise 
allégée en sucre </t>
  </si>
  <si>
    <t>Semaine du 15 au 19 Avril 24 - Vacances zone C</t>
  </si>
  <si>
    <t>Semaine du 08 au 12 Avril 24 - Vacances zone C</t>
  </si>
  <si>
    <t>Semaine du 22 au 26 Avril 24 - Vancances zone b</t>
  </si>
  <si>
    <t xml:space="preserve">Frites </t>
  </si>
  <si>
    <t>Semaine du 29 Avril au 03 mai 2024</t>
  </si>
  <si>
    <t xml:space="preserve">Œuf dur mayonnaise </t>
  </si>
  <si>
    <t xml:space="preserve">Mini brin d'Affinois </t>
  </si>
  <si>
    <t xml:space="preserve">Barre pâtissière </t>
  </si>
  <si>
    <t xml:space="preserve">Corne de gazelle </t>
  </si>
  <si>
    <t xml:space="preserve">Gouda </t>
  </si>
  <si>
    <t xml:space="preserve">Légumes ratatouille </t>
  </si>
  <si>
    <t>Yaourt sucré</t>
  </si>
  <si>
    <t xml:space="preserve">Riz pilaf </t>
  </si>
  <si>
    <t xml:space="preserve">Couscous de boulettes de bœuf 
et semoule </t>
  </si>
  <si>
    <t>Colin d'Alaska pané 
au riz soufflé</t>
  </si>
  <si>
    <t xml:space="preserve">Purée de patate douce 
et pommes de terre </t>
  </si>
  <si>
    <t xml:space="preserve">Eclair fourré à la crème 
chocolat </t>
  </si>
  <si>
    <t>Eclair fourré à la crème
 vanille</t>
  </si>
  <si>
    <t xml:space="preserve">Paris - Brest </t>
  </si>
  <si>
    <t xml:space="preserve">Orge perlé et lentilles à la provençale </t>
  </si>
  <si>
    <t>Sauce bolognaise de bœuf</t>
  </si>
  <si>
    <t xml:space="preserve">Cheeseburger </t>
  </si>
  <si>
    <t xml:space="preserve">Barre pâtissiere </t>
  </si>
  <si>
    <r>
      <t xml:space="preserve">Escalope de dinde 
sauce dijonnaise 
</t>
    </r>
    <r>
      <rPr>
        <sz val="12"/>
        <rFont val="Abadi"/>
        <family val="2"/>
      </rPr>
      <t>(moutarde et échalotte)</t>
    </r>
  </si>
  <si>
    <t xml:space="preserve">Piémontaise
(pommes de terre, œuf, cornichon, mayonnaise) </t>
  </si>
  <si>
    <t xml:space="preserve">Compote pomme abricot
allégée en sucre </t>
  </si>
  <si>
    <t>Emincé de poulet 
façon kebab</t>
  </si>
  <si>
    <t>Pommes de terre quartier 
(potatoes)</t>
  </si>
  <si>
    <t>Epinards jeunes pousses 
et vinaigrette moutardée</t>
  </si>
  <si>
    <t>Risoni au thon
(pâte avoine, thon, tomate)</t>
  </si>
  <si>
    <t xml:space="preserve">Chou fleur </t>
  </si>
  <si>
    <t xml:space="preserve">Sauté de bœuf 
sauce tomate, olives, origan </t>
  </si>
  <si>
    <t xml:space="preserve">Donut's </t>
  </si>
  <si>
    <t xml:space="preserve">Donut's Pinky </t>
  </si>
  <si>
    <t xml:space="preserve">Acras de morue </t>
  </si>
  <si>
    <t>Poulet wings mexicain</t>
  </si>
  <si>
    <t xml:space="preserve">Tome de montagne </t>
  </si>
  <si>
    <t xml:space="preserve">Soupe potiron  
et carottes du chef </t>
  </si>
  <si>
    <t>Soupe chou fleur du chef</t>
  </si>
  <si>
    <t xml:space="preserve">Purée de pommes de terre </t>
  </si>
  <si>
    <t xml:space="preserve">Pommes de terre rissolées </t>
  </si>
  <si>
    <t xml:space="preserve">Fromage fondu petit moulé aux noix </t>
  </si>
  <si>
    <t>Macédoine mayonnaise</t>
  </si>
  <si>
    <t xml:space="preserve">Tortellonni au fromage </t>
  </si>
  <si>
    <t xml:space="preserve">Petits pois </t>
  </si>
  <si>
    <t xml:space="preserve">Beignet fourré au chocolat </t>
  </si>
  <si>
    <t>Beignet fourré à la framboise</t>
  </si>
  <si>
    <t xml:space="preserve">Cordon bleu de dinde </t>
  </si>
  <si>
    <r>
      <t xml:space="preserve">Riz 
façon korma et butternut 
</t>
    </r>
    <r>
      <rPr>
        <sz val="12"/>
        <rFont val="Abadi"/>
        <family val="2"/>
      </rPr>
      <t>(crème, tomate, curry, carottes, pommes de terre, oignons, gingembre)</t>
    </r>
  </si>
  <si>
    <t xml:space="preserve">Soupe carottes, potiron du chef </t>
  </si>
  <si>
    <t xml:space="preserve">Lasagnes à la bolognaise </t>
  </si>
  <si>
    <t>Salade d'endives
et vinaigrette moutardée</t>
  </si>
  <si>
    <r>
      <t xml:space="preserve">Croque monsieur *
</t>
    </r>
    <r>
      <rPr>
        <sz val="10"/>
        <rFont val="Abadi"/>
        <family val="2"/>
      </rPr>
      <t xml:space="preserve">SP : pizza au fromage </t>
    </r>
  </si>
  <si>
    <t xml:space="preserve">Fromage frais petit cotentin </t>
  </si>
  <si>
    <t>Pavé de colin 
pané au riz soufflé</t>
  </si>
  <si>
    <t>Radis et beurre</t>
  </si>
  <si>
    <t xml:space="preserve">Saucisse fumée *
SP : Saucisse de volaille </t>
  </si>
  <si>
    <t xml:space="preserve">Calamars à la romaine </t>
  </si>
  <si>
    <t xml:space="preserve">Céleri remoulade </t>
  </si>
  <si>
    <t xml:space="preserve">Menu oriental </t>
  </si>
  <si>
    <t xml:space="preserve">Semoule au lait nappé caramel </t>
  </si>
  <si>
    <t xml:space="preserve">Dessert lacté saveur vanille nappé caramel  </t>
  </si>
  <si>
    <t xml:space="preserve">Beignets sticks à la mozzarella </t>
  </si>
  <si>
    <t>Haricots verts</t>
  </si>
  <si>
    <t xml:space="preserve">Mijoté de bœuf
au jus rôti </t>
  </si>
  <si>
    <t>Fromage frais carré</t>
  </si>
  <si>
    <t xml:space="preserve">Pâtes coude
sauce fèves et pesto </t>
  </si>
  <si>
    <t>Fromage fondu croc'lait</t>
  </si>
  <si>
    <t xml:space="preserve">Choux de bruxelles </t>
  </si>
  <si>
    <t>Gouda</t>
  </si>
  <si>
    <r>
      <t xml:space="preserve">Sauté de porc *
jus aux herbes 
</t>
    </r>
    <r>
      <rPr>
        <sz val="12"/>
        <rFont val="Abadi"/>
        <family val="2"/>
      </rPr>
      <t>*SP : Sauté de dinde jus aux herbes</t>
    </r>
  </si>
  <si>
    <r>
      <t xml:space="preserve">Flammenkeuche * gratinée 
</t>
    </r>
    <r>
      <rPr>
        <sz val="12"/>
        <rFont val="Abadi"/>
        <family val="2"/>
      </rPr>
      <t xml:space="preserve">SP : Tarte au fromage </t>
    </r>
  </si>
  <si>
    <t xml:space="preserve"> Jambon de dinde </t>
  </si>
  <si>
    <t>Gratin dauphinois</t>
  </si>
  <si>
    <t>Pâté de volaille °</t>
  </si>
  <si>
    <t xml:space="preserve">Compote pomme passion
allégée en sucre </t>
  </si>
  <si>
    <t>Purée pomme ananas</t>
  </si>
  <si>
    <t>Purée pomme</t>
  </si>
  <si>
    <t xml:space="preserve"> </t>
  </si>
  <si>
    <t>Menus Bois Herpin</t>
  </si>
  <si>
    <t>Fromage fondu 
vache qui rit BIO</t>
  </si>
  <si>
    <t>Fromage fondu 
chanteneige BIO</t>
  </si>
  <si>
    <t>Crème dessert  
saveur chocolat BIO</t>
  </si>
  <si>
    <t>Crème dessert  
saveur vanille BIO</t>
  </si>
  <si>
    <t>Bûche de chèvre BIO</t>
  </si>
  <si>
    <t>Coulommiers BIO</t>
  </si>
  <si>
    <t>Fruit BIO</t>
  </si>
  <si>
    <t>Crème dessert
 saveur vanille BIO</t>
  </si>
  <si>
    <t>Crème dessert
 saveur chocolat BIO</t>
  </si>
  <si>
    <t>Mini cabrette BIO</t>
  </si>
  <si>
    <t>Yaourt aromatisé 
à la vanille BIO</t>
  </si>
  <si>
    <t>Yaourt nature BIO 
et sucre</t>
  </si>
  <si>
    <t>Petit fromage frais aux fruits BIO</t>
  </si>
  <si>
    <t xml:space="preserve">Petit fromage frais nature BIO
et sucre </t>
  </si>
  <si>
    <t xml:space="preserve">Salade mixte
et vinaigrette moutardée </t>
  </si>
  <si>
    <t xml:space="preserve">Emincé de saumon 
sauce romarin citron </t>
  </si>
  <si>
    <t xml:space="preserve">Soupe epinards et crème 
du chef </t>
  </si>
  <si>
    <t xml:space="preserve">Sauté de dinde 
sauce façon blanquette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</si>
</sst>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/>
      <name val="Sodexho"/>
      <family val="3"/>
    </font>
    <font>
      <b/>
      <sz val="10"/>
      <color theme="1"/>
      <name val="Century Gothic"/>
      <family val="2"/>
    </font>
    <font>
      <b/>
      <sz val="10"/>
      <color theme="1"/>
      <name val="Arial"/>
      <family val="3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entury Gothic"/>
      <family val="2"/>
    </font>
    <font>
      <b/>
      <sz val="16"/>
      <color indexed="50"/>
      <name val="Arial"/>
      <family val="2"/>
    </font>
    <font>
      <b/>
      <sz val="16"/>
      <color indexed="53"/>
      <name val="Century Gothic"/>
      <family val="2"/>
    </font>
    <font>
      <b/>
      <sz val="18"/>
      <color theme="0"/>
      <name val="Verdana"/>
      <family val="2"/>
    </font>
    <font>
      <b/>
      <i/>
      <sz val="12"/>
      <color theme="0" tint="-0.499984740745262"/>
      <name val="Verdana"/>
      <family val="2"/>
    </font>
    <font>
      <sz val="10"/>
      <name val="Abadi"/>
      <family val="2"/>
    </font>
    <font>
      <sz val="12"/>
      <name val="Abadi"/>
      <family val="2"/>
    </font>
    <font>
      <sz val="14"/>
      <name val="Abadi"/>
      <family val="2"/>
    </font>
    <font>
      <sz val="11"/>
      <name val="Abadi"/>
      <family val="2"/>
    </font>
    <font>
      <sz val="72"/>
      <color theme="0" tint="-0.14999847407452621"/>
      <name val="Abadi"/>
      <family val="2"/>
    </font>
    <font>
      <sz val="16"/>
      <color rgb="FFFF99CC"/>
      <name val="Abadi"/>
      <family val="2"/>
    </font>
    <font>
      <sz val="8"/>
      <name val="Calibri"/>
      <family val="2"/>
      <scheme val="minor"/>
    </font>
    <font>
      <b/>
      <sz val="16"/>
      <color rgb="FFFFC000"/>
      <name val="Abadi"/>
      <family val="2"/>
    </font>
    <font>
      <sz val="10"/>
      <name val="Dreaming Outloud Script Pro"/>
      <family val="4"/>
    </font>
    <font>
      <sz val="25"/>
      <color theme="0" tint="-0.499984740745262"/>
      <name val="Dreaming Outloud Script Pro"/>
      <family val="4"/>
    </font>
    <font>
      <sz val="18"/>
      <color rgb="FF808080"/>
      <name val="Dreaming Outloud Script Pro"/>
      <family val="4"/>
    </font>
    <font>
      <sz val="36"/>
      <name val="Dreaming Outloud Script Pro"/>
      <family val="4"/>
    </font>
    <font>
      <sz val="36"/>
      <color theme="0" tint="-0.499984740745262"/>
      <name val="Dreaming Outloud Script Pro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vertical="center" textRotation="90" wrapText="1"/>
    </xf>
    <xf numFmtId="0" fontId="2" fillId="0" borderId="0" xfId="1" applyFont="1" applyBorder="1" applyAlignment="1">
      <alignment horizontal="center" vertical="top" wrapText="1"/>
    </xf>
    <xf numFmtId="0" fontId="7" fillId="3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11" fillId="0" borderId="0" xfId="1" applyFont="1" applyBorder="1" applyAlignment="1">
      <alignment vertical="center" textRotation="90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textRotation="90" wrapText="1"/>
    </xf>
    <xf numFmtId="0" fontId="7" fillId="2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center" textRotation="90" wrapText="1"/>
    </xf>
    <xf numFmtId="0" fontId="7" fillId="2" borderId="6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wrapText="1"/>
    </xf>
    <xf numFmtId="0" fontId="24" fillId="0" borderId="0" xfId="0" applyFont="1" applyAlignment="1">
      <alignment horizontal="left"/>
    </xf>
    <xf numFmtId="0" fontId="25" fillId="0" borderId="0" xfId="1" applyFont="1" applyFill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wrapText="1"/>
    </xf>
    <xf numFmtId="0" fontId="26" fillId="0" borderId="0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left" wrapText="1"/>
    </xf>
    <xf numFmtId="0" fontId="16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textRotation="90" wrapText="1"/>
    </xf>
    <xf numFmtId="0" fontId="18" fillId="0" borderId="4" xfId="1" applyFont="1" applyFill="1" applyBorder="1" applyAlignment="1">
      <alignment horizontal="center" vertical="center" textRotation="90" wrapText="1"/>
    </xf>
    <xf numFmtId="0" fontId="16" fillId="0" borderId="7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textRotation="90" wrapText="1"/>
    </xf>
    <xf numFmtId="0" fontId="16" fillId="0" borderId="4" xfId="1" applyFont="1" applyFill="1" applyBorder="1" applyAlignment="1">
      <alignment horizontal="center" vertical="top" wrapText="1"/>
    </xf>
    <xf numFmtId="0" fontId="16" fillId="0" borderId="7" xfId="1" applyFont="1" applyFill="1" applyBorder="1" applyAlignment="1">
      <alignment horizontal="center" vertical="top" wrapText="1"/>
    </xf>
    <xf numFmtId="0" fontId="16" fillId="0" borderId="8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A2AA4E50-B614-4A28-BF2C-4BE3F970E91B}"/>
    <cellStyle name="Normal 2 2 2" xfId="3" xr:uid="{050FCA27-4EEE-4E61-BD8E-56B834F08FC9}"/>
    <cellStyle name="Normal 3" xfId="2" xr:uid="{29A67494-AA9C-46CE-BF3A-B5AE3C431181}"/>
    <cellStyle name="Normal 3 2" xfId="4" xr:uid="{35BB703A-1A99-474D-A660-74CAED836822}"/>
  </cellStyles>
  <dxfs count="0"/>
  <tableStyles count="0" defaultTableStyle="TableStyleMedium2" defaultPivotStyle="PivotStyleLight16"/>
  <colors>
    <mruColors>
      <color rgb="FFFBC9EE"/>
      <color rgb="FFFF9999"/>
      <color rgb="FFF10FA6"/>
      <color rgb="FFFF99CC"/>
      <color rgb="FFFF9933"/>
      <color rgb="FFDAFF8F"/>
      <color rgb="FF99CC00"/>
      <color rgb="FFCAE8AA"/>
      <color rgb="FFBEE395"/>
      <color rgb="FFFCD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microsoft.com/office/2007/relationships/hdphoto" Target="../media/hdphoto1.wdp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19" Type="http://schemas.openxmlformats.org/officeDocument/2006/relationships/image" Target="../media/image18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1714500</xdr:colOff>
      <xdr:row>12</xdr:row>
      <xdr:rowOff>577503</xdr:rowOff>
    </xdr:from>
    <xdr:to>
      <xdr:col>28</xdr:col>
      <xdr:colOff>2616384</xdr:colOff>
      <xdr:row>15</xdr:row>
      <xdr:rowOff>567606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73CD0FFC-E090-2BE4-599F-A9C64F648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0" y="8137972"/>
          <a:ext cx="901884" cy="1466478"/>
        </a:xfrm>
        <a:prstGeom prst="rect">
          <a:avLst/>
        </a:prstGeom>
      </xdr:spPr>
    </xdr:pic>
    <xdr:clientData/>
  </xdr:twoCellAnchor>
  <xdr:oneCellAnchor>
    <xdr:from>
      <xdr:col>1</xdr:col>
      <xdr:colOff>21167</xdr:colOff>
      <xdr:row>17</xdr:row>
      <xdr:rowOff>387679</xdr:rowOff>
    </xdr:from>
    <xdr:ext cx="762000" cy="1116421"/>
    <xdr:pic>
      <xdr:nvPicPr>
        <xdr:cNvPr id="12" name="Image 11">
          <a:extLst>
            <a:ext uri="{FF2B5EF4-FFF2-40B4-BE49-F238E27FC236}">
              <a16:creationId xmlns:a16="http://schemas.microsoft.com/office/drawing/2014/main" id="{C2F95A16-4E98-4CE3-8C14-57B261FE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9616346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sp macro="" textlink="">
      <xdr:nvSpPr>
        <xdr:cNvPr id="3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5D01D3B-F090-44AA-ABA5-E282B7608406}"/>
            </a:ext>
          </a:extLst>
        </xdr:cNvPr>
        <xdr:cNvSpPr>
          <a:spLocks noChangeAspect="1" noChangeArrowheads="1"/>
        </xdr:cNvSpPr>
      </xdr:nvSpPr>
      <xdr:spPr bwMode="auto">
        <a:xfrm>
          <a:off x="10544175" y="389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63" name="AutoShape 1" descr="galette des rois pauvre en FODMAP et sans gluten">
          <a:extLst>
            <a:ext uri="{FF2B5EF4-FFF2-40B4-BE49-F238E27FC236}">
              <a16:creationId xmlns:a16="http://schemas.microsoft.com/office/drawing/2014/main" id="{6A8BB7A7-AA0A-4597-A8FA-29FFEA30CA72}"/>
            </a:ext>
          </a:extLst>
        </xdr:cNvPr>
        <xdr:cNvSpPr>
          <a:spLocks noChangeAspect="1" noChangeArrowheads="1"/>
        </xdr:cNvSpPr>
      </xdr:nvSpPr>
      <xdr:spPr bwMode="auto">
        <a:xfrm>
          <a:off x="26660475" y="743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54</xdr:col>
      <xdr:colOff>0</xdr:colOff>
      <xdr:row>9</xdr:row>
      <xdr:rowOff>0</xdr:rowOff>
    </xdr:from>
    <xdr:ext cx="304800" cy="304800"/>
    <xdr:sp macro="" textlink="">
      <xdr:nvSpPr>
        <xdr:cNvPr id="2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6111CD-309C-4010-A0FE-C77B0B3CF746}"/>
            </a:ext>
          </a:extLst>
        </xdr:cNvPr>
        <xdr:cNvSpPr>
          <a:spLocks noChangeAspect="1" noChangeArrowheads="1"/>
        </xdr:cNvSpPr>
      </xdr:nvSpPr>
      <xdr:spPr bwMode="auto">
        <a:xfrm>
          <a:off x="10507738" y="3915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54</xdr:col>
      <xdr:colOff>0</xdr:colOff>
      <xdr:row>9</xdr:row>
      <xdr:rowOff>0</xdr:rowOff>
    </xdr:from>
    <xdr:ext cx="304800" cy="304800"/>
    <xdr:sp macro="" textlink="">
      <xdr:nvSpPr>
        <xdr:cNvPr id="2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ECB9CE-4C45-4946-B5BD-D8007FB0CC85}"/>
            </a:ext>
          </a:extLst>
        </xdr:cNvPr>
        <xdr:cNvSpPr>
          <a:spLocks noChangeAspect="1" noChangeArrowheads="1"/>
        </xdr:cNvSpPr>
      </xdr:nvSpPr>
      <xdr:spPr bwMode="auto">
        <a:xfrm>
          <a:off x="10507738" y="3915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16</xdr:row>
      <xdr:rowOff>0</xdr:rowOff>
    </xdr:from>
    <xdr:to>
      <xdr:col>13</xdr:col>
      <xdr:colOff>304800</xdr:colOff>
      <xdr:row>16</xdr:row>
      <xdr:rowOff>304800</xdr:rowOff>
    </xdr:to>
    <xdr:sp macro="" textlink="">
      <xdr:nvSpPr>
        <xdr:cNvPr id="190" name="AutoShape 1" descr="galette des rois pauvre en FODMAP et sans gluten">
          <a:extLst>
            <a:ext uri="{FF2B5EF4-FFF2-40B4-BE49-F238E27FC236}">
              <a16:creationId xmlns:a16="http://schemas.microsoft.com/office/drawing/2014/main" id="{978BD283-EF35-401A-8C5B-94F72505B6FE}"/>
            </a:ext>
          </a:extLst>
        </xdr:cNvPr>
        <xdr:cNvSpPr>
          <a:spLocks noChangeAspect="1" noChangeArrowheads="1"/>
        </xdr:cNvSpPr>
      </xdr:nvSpPr>
      <xdr:spPr bwMode="auto">
        <a:xfrm>
          <a:off x="26144220" y="7421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191" name="AutoShape 1" descr="galette des rois pauvre en FODMAP et sans gluten">
          <a:extLst>
            <a:ext uri="{FF2B5EF4-FFF2-40B4-BE49-F238E27FC236}">
              <a16:creationId xmlns:a16="http://schemas.microsoft.com/office/drawing/2014/main" id="{297D279B-272B-44F7-96CB-2908565E217B}"/>
            </a:ext>
          </a:extLst>
        </xdr:cNvPr>
        <xdr:cNvSpPr>
          <a:spLocks noChangeAspect="1" noChangeArrowheads="1"/>
        </xdr:cNvSpPr>
      </xdr:nvSpPr>
      <xdr:spPr bwMode="auto">
        <a:xfrm>
          <a:off x="77259180" y="7421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256" name="AutoShape 1" descr="galette des rois pauvre en FODMAP et sans gluten">
          <a:extLst>
            <a:ext uri="{FF2B5EF4-FFF2-40B4-BE49-F238E27FC236}">
              <a16:creationId xmlns:a16="http://schemas.microsoft.com/office/drawing/2014/main" id="{967DC724-04AE-47F9-9BCF-F55122FA1BA0}"/>
            </a:ext>
          </a:extLst>
        </xdr:cNvPr>
        <xdr:cNvSpPr>
          <a:spLocks noChangeAspect="1" noChangeArrowheads="1"/>
        </xdr:cNvSpPr>
      </xdr:nvSpPr>
      <xdr:spPr bwMode="auto">
        <a:xfrm>
          <a:off x="876395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260" name="AutoShape 1" descr="galette des rois pauvre en FODMAP et sans gluten">
          <a:extLst>
            <a:ext uri="{FF2B5EF4-FFF2-40B4-BE49-F238E27FC236}">
              <a16:creationId xmlns:a16="http://schemas.microsoft.com/office/drawing/2014/main" id="{0BD57CBF-71D1-458D-9F3C-BA958BC0F0DF}"/>
            </a:ext>
          </a:extLst>
        </xdr:cNvPr>
        <xdr:cNvSpPr>
          <a:spLocks noChangeAspect="1" noChangeArrowheads="1"/>
        </xdr:cNvSpPr>
      </xdr:nvSpPr>
      <xdr:spPr bwMode="auto">
        <a:xfrm>
          <a:off x="876395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16</xdr:row>
      <xdr:rowOff>0</xdr:rowOff>
    </xdr:from>
    <xdr:ext cx="304800" cy="304800"/>
    <xdr:sp macro="" textlink="">
      <xdr:nvSpPr>
        <xdr:cNvPr id="263" name="AutoShape 1" descr="galette des rois pauvre en FODMAP et sans gluten">
          <a:extLst>
            <a:ext uri="{FF2B5EF4-FFF2-40B4-BE49-F238E27FC236}">
              <a16:creationId xmlns:a16="http://schemas.microsoft.com/office/drawing/2014/main" id="{096B4C2B-C390-4E63-8CA3-9320FD4F5095}"/>
            </a:ext>
          </a:extLst>
        </xdr:cNvPr>
        <xdr:cNvSpPr>
          <a:spLocks noChangeAspect="1" noChangeArrowheads="1"/>
        </xdr:cNvSpPr>
      </xdr:nvSpPr>
      <xdr:spPr bwMode="auto">
        <a:xfrm>
          <a:off x="947547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46</xdr:col>
      <xdr:colOff>0</xdr:colOff>
      <xdr:row>16</xdr:row>
      <xdr:rowOff>0</xdr:rowOff>
    </xdr:from>
    <xdr:ext cx="304800" cy="304800"/>
    <xdr:sp macro="" textlink="">
      <xdr:nvSpPr>
        <xdr:cNvPr id="264" name="AutoShape 1" descr="galette des rois pauvre en FODMAP et sans gluten">
          <a:extLst>
            <a:ext uri="{FF2B5EF4-FFF2-40B4-BE49-F238E27FC236}">
              <a16:creationId xmlns:a16="http://schemas.microsoft.com/office/drawing/2014/main" id="{FFA09E77-7A62-487F-862C-0DC8DEC6E115}"/>
            </a:ext>
          </a:extLst>
        </xdr:cNvPr>
        <xdr:cNvSpPr>
          <a:spLocks noChangeAspect="1" noChangeArrowheads="1"/>
        </xdr:cNvSpPr>
      </xdr:nvSpPr>
      <xdr:spPr bwMode="auto">
        <a:xfrm>
          <a:off x="947547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265" name="AutoShape 1" descr="galette des rois pauvre en FODMAP et sans gluten">
          <a:extLst>
            <a:ext uri="{FF2B5EF4-FFF2-40B4-BE49-F238E27FC236}">
              <a16:creationId xmlns:a16="http://schemas.microsoft.com/office/drawing/2014/main" id="{106B5744-A894-4D9C-8C4F-2C28E4659255}"/>
            </a:ext>
          </a:extLst>
        </xdr:cNvPr>
        <xdr:cNvSpPr>
          <a:spLocks noChangeAspect="1" noChangeArrowheads="1"/>
        </xdr:cNvSpPr>
      </xdr:nvSpPr>
      <xdr:spPr bwMode="auto">
        <a:xfrm>
          <a:off x="999839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266" name="AutoShape 1" descr="galette des rois pauvre en FODMAP et sans gluten">
          <a:extLst>
            <a:ext uri="{FF2B5EF4-FFF2-40B4-BE49-F238E27FC236}">
              <a16:creationId xmlns:a16="http://schemas.microsoft.com/office/drawing/2014/main" id="{97BC5680-41B4-479F-B6B9-50E569BF8F8C}"/>
            </a:ext>
          </a:extLst>
        </xdr:cNvPr>
        <xdr:cNvSpPr>
          <a:spLocks noChangeAspect="1" noChangeArrowheads="1"/>
        </xdr:cNvSpPr>
      </xdr:nvSpPr>
      <xdr:spPr bwMode="auto">
        <a:xfrm>
          <a:off x="999839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16</xdr:row>
      <xdr:rowOff>0</xdr:rowOff>
    </xdr:from>
    <xdr:ext cx="304800" cy="304800"/>
    <xdr:sp macro="" textlink="">
      <xdr:nvSpPr>
        <xdr:cNvPr id="268" name="AutoShape 1" descr="galette des rois pauvre en FODMAP et sans gluten">
          <a:extLst>
            <a:ext uri="{FF2B5EF4-FFF2-40B4-BE49-F238E27FC236}">
              <a16:creationId xmlns:a16="http://schemas.microsoft.com/office/drawing/2014/main" id="{5F0B60C1-9F18-4D7A-9E8B-23E343119A06}"/>
            </a:ext>
          </a:extLst>
        </xdr:cNvPr>
        <xdr:cNvSpPr>
          <a:spLocks noChangeAspect="1" noChangeArrowheads="1"/>
        </xdr:cNvSpPr>
      </xdr:nvSpPr>
      <xdr:spPr bwMode="auto">
        <a:xfrm>
          <a:off x="94596857" y="7674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16</xdr:row>
      <xdr:rowOff>0</xdr:rowOff>
    </xdr:from>
    <xdr:ext cx="304800" cy="304800"/>
    <xdr:sp macro="" textlink="">
      <xdr:nvSpPr>
        <xdr:cNvPr id="269" name="AutoShape 1" descr="galette des rois pauvre en FODMAP et sans gluten">
          <a:extLst>
            <a:ext uri="{FF2B5EF4-FFF2-40B4-BE49-F238E27FC236}">
              <a16:creationId xmlns:a16="http://schemas.microsoft.com/office/drawing/2014/main" id="{600304AD-361F-43F8-8F93-921A6596D628}"/>
            </a:ext>
          </a:extLst>
        </xdr:cNvPr>
        <xdr:cNvSpPr>
          <a:spLocks noChangeAspect="1" noChangeArrowheads="1"/>
        </xdr:cNvSpPr>
      </xdr:nvSpPr>
      <xdr:spPr bwMode="auto">
        <a:xfrm>
          <a:off x="94596857" y="7674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21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BE5176E-487C-4C9D-8D2F-B92264CBC000}"/>
            </a:ext>
          </a:extLst>
        </xdr:cNvPr>
        <xdr:cNvSpPr>
          <a:spLocks noChangeAspect="1" noChangeArrowheads="1"/>
        </xdr:cNvSpPr>
      </xdr:nvSpPr>
      <xdr:spPr bwMode="auto">
        <a:xfrm>
          <a:off x="12464143" y="57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2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B78462-D2E4-459E-83BA-204C4433D38E}"/>
            </a:ext>
          </a:extLst>
        </xdr:cNvPr>
        <xdr:cNvSpPr>
          <a:spLocks noChangeAspect="1" noChangeArrowheads="1"/>
        </xdr:cNvSpPr>
      </xdr:nvSpPr>
      <xdr:spPr bwMode="auto">
        <a:xfrm>
          <a:off x="12464143" y="57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899583</xdr:colOff>
      <xdr:row>0</xdr:row>
      <xdr:rowOff>77684</xdr:rowOff>
    </xdr:from>
    <xdr:to>
      <xdr:col>5</xdr:col>
      <xdr:colOff>2317751</xdr:colOff>
      <xdr:row>2</xdr:row>
      <xdr:rowOff>57672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39D6D4-A275-4D68-8687-46C1B2962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07750" y="77684"/>
          <a:ext cx="1418168" cy="1495521"/>
        </a:xfrm>
        <a:prstGeom prst="rect">
          <a:avLst/>
        </a:prstGeom>
      </xdr:spPr>
    </xdr:pic>
    <xdr:clientData/>
  </xdr:twoCellAnchor>
  <xdr:twoCellAnchor>
    <xdr:from>
      <xdr:col>4</xdr:col>
      <xdr:colOff>254000</xdr:colOff>
      <xdr:row>16</xdr:row>
      <xdr:rowOff>30238</xdr:rowOff>
    </xdr:from>
    <xdr:to>
      <xdr:col>5</xdr:col>
      <xdr:colOff>2713719</xdr:colOff>
      <xdr:row>16</xdr:row>
      <xdr:rowOff>963084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FCA53CE-A3A8-4B62-AE6B-4A2284771399}"/>
            </a:ext>
          </a:extLst>
        </xdr:cNvPr>
        <xdr:cNvSpPr txBox="1"/>
      </xdr:nvSpPr>
      <xdr:spPr>
        <a:xfrm>
          <a:off x="8942917" y="7872488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3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48C7F0B-FF09-4E16-B3F3-0D51C2B580C1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3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FA0EBA2-0B71-47A0-87E7-AE165AB5CA5D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366" name="Image 365">
          <a:extLst>
            <a:ext uri="{FF2B5EF4-FFF2-40B4-BE49-F238E27FC236}">
              <a16:creationId xmlns:a16="http://schemas.microsoft.com/office/drawing/2014/main" id="{6B0B7E23-8E32-4A52-95BA-BBAAAC688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751417</xdr:colOff>
      <xdr:row>16</xdr:row>
      <xdr:rowOff>30238</xdr:rowOff>
    </xdr:from>
    <xdr:to>
      <xdr:col>11</xdr:col>
      <xdr:colOff>2576135</xdr:colOff>
      <xdr:row>16</xdr:row>
      <xdr:rowOff>920750</xdr:rowOff>
    </xdr:to>
    <xdr:sp macro="" textlink="">
      <xdr:nvSpPr>
        <xdr:cNvPr id="367" name="ZoneTexte 366">
          <a:extLst>
            <a:ext uri="{FF2B5EF4-FFF2-40B4-BE49-F238E27FC236}">
              <a16:creationId xmlns:a16="http://schemas.microsoft.com/office/drawing/2014/main" id="{0E45594D-8E65-49C4-A0CC-3C047617B9F2}"/>
            </a:ext>
          </a:extLst>
        </xdr:cNvPr>
        <xdr:cNvSpPr txBox="1"/>
      </xdr:nvSpPr>
      <xdr:spPr>
        <a:xfrm>
          <a:off x="9440334" y="7872488"/>
          <a:ext cx="4544634" cy="890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8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8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8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 editAs="oneCell">
    <xdr:from>
      <xdr:col>4</xdr:col>
      <xdr:colOff>2498879</xdr:colOff>
      <xdr:row>7</xdr:row>
      <xdr:rowOff>70758</xdr:rowOff>
    </xdr:from>
    <xdr:to>
      <xdr:col>5</xdr:col>
      <xdr:colOff>80585</xdr:colOff>
      <xdr:row>7</xdr:row>
      <xdr:rowOff>346454</xdr:rowOff>
    </xdr:to>
    <xdr:pic>
      <xdr:nvPicPr>
        <xdr:cNvPr id="417" name="Image 416">
          <a:extLst>
            <a:ext uri="{FF2B5EF4-FFF2-40B4-BE49-F238E27FC236}">
              <a16:creationId xmlns:a16="http://schemas.microsoft.com/office/drawing/2014/main" id="{70FA9DF3-F0AB-48CE-A167-84B3DA04D929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66629" y="4309383"/>
          <a:ext cx="296331" cy="27569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1</xdr:col>
      <xdr:colOff>1669758</xdr:colOff>
      <xdr:row>17</xdr:row>
      <xdr:rowOff>206375</xdr:rowOff>
    </xdr:from>
    <xdr:to>
      <xdr:col>4</xdr:col>
      <xdr:colOff>2619375</xdr:colOff>
      <xdr:row>19</xdr:row>
      <xdr:rowOff>375707</xdr:rowOff>
    </xdr:to>
    <xdr:grpSp>
      <xdr:nvGrpSpPr>
        <xdr:cNvPr id="427" name="Groupe 426">
          <a:extLst>
            <a:ext uri="{FF2B5EF4-FFF2-40B4-BE49-F238E27FC236}">
              <a16:creationId xmlns:a16="http://schemas.microsoft.com/office/drawing/2014/main" id="{DE760A9D-5E9D-46EB-BC1C-4E89C8E09018}"/>
            </a:ext>
          </a:extLst>
        </xdr:cNvPr>
        <xdr:cNvGrpSpPr/>
      </xdr:nvGrpSpPr>
      <xdr:grpSpPr>
        <a:xfrm>
          <a:off x="2193633" y="10652125"/>
          <a:ext cx="9093492" cy="1185332"/>
          <a:chOff x="342324" y="3230562"/>
          <a:chExt cx="7860722" cy="948894"/>
        </a:xfrm>
      </xdr:grpSpPr>
      <xdr:sp macro="" textlink="">
        <xdr:nvSpPr>
          <xdr:cNvPr id="429" name="Organigramme : Procédé 67">
            <a:extLst>
              <a:ext uri="{FF2B5EF4-FFF2-40B4-BE49-F238E27FC236}">
                <a16:creationId xmlns:a16="http://schemas.microsoft.com/office/drawing/2014/main" id="{7D8276E2-3CA2-41D9-A07C-C21EF0DF9352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432" name="Image 431">
            <a:extLst>
              <a:ext uri="{FF2B5EF4-FFF2-40B4-BE49-F238E27FC236}">
                <a16:creationId xmlns:a16="http://schemas.microsoft.com/office/drawing/2014/main" id="{CC0D44F1-69C3-4552-A040-6E1847E1AA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2324" y="3519163"/>
            <a:ext cx="806450" cy="285420"/>
          </a:xfrm>
          <a:prstGeom prst="rect">
            <a:avLst/>
          </a:prstGeom>
          <a:ln>
            <a:noFill/>
          </a:ln>
        </xdr:spPr>
      </xdr:pic>
      <xdr:pic>
        <xdr:nvPicPr>
          <xdr:cNvPr id="434" name="Image 433">
            <a:extLst>
              <a:ext uri="{FF2B5EF4-FFF2-40B4-BE49-F238E27FC236}">
                <a16:creationId xmlns:a16="http://schemas.microsoft.com/office/drawing/2014/main" id="{81107DF1-D32D-44FC-981B-2CB986D0FFE9}"/>
              </a:ext>
            </a:extLst>
          </xdr:cNvPr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430944" y="3546474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435" name="Image 434">
            <a:extLst>
              <a:ext uri="{FF2B5EF4-FFF2-40B4-BE49-F238E27FC236}">
                <a16:creationId xmlns:a16="http://schemas.microsoft.com/office/drawing/2014/main" id="{754CC7B0-3CFE-4607-A702-E9E1BFF19E55}"/>
              </a:ext>
            </a:extLst>
          </xdr:cNvPr>
          <xdr:cNvPicPr/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2718858" y="3562415"/>
            <a:ext cx="995939" cy="24239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437" name="Image 436">
            <a:extLst>
              <a:ext uri="{FF2B5EF4-FFF2-40B4-BE49-F238E27FC236}">
                <a16:creationId xmlns:a16="http://schemas.microsoft.com/office/drawing/2014/main" id="{DEDE790D-3AAE-48C0-A712-1CFE5ECFAD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3920764" y="3504856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7</xdr:col>
      <xdr:colOff>21167</xdr:colOff>
      <xdr:row>17</xdr:row>
      <xdr:rowOff>387679</xdr:rowOff>
    </xdr:from>
    <xdr:ext cx="762000" cy="1116421"/>
    <xdr:pic>
      <xdr:nvPicPr>
        <xdr:cNvPr id="441" name="Image 440">
          <a:extLst>
            <a:ext uri="{FF2B5EF4-FFF2-40B4-BE49-F238E27FC236}">
              <a16:creationId xmlns:a16="http://schemas.microsoft.com/office/drawing/2014/main" id="{CC178D4C-1837-4C77-B1CA-CE39DD7B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908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4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4C90A50-A0FC-4653-B896-57D9328C8BE2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4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8EC7CE-4EE1-490D-B9F9-FFF571ACD88B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444" name="Image 443">
          <a:extLst>
            <a:ext uri="{FF2B5EF4-FFF2-40B4-BE49-F238E27FC236}">
              <a16:creationId xmlns:a16="http://schemas.microsoft.com/office/drawing/2014/main" id="{4A71B7E5-F16D-4ECC-B6F1-F08AF8DFB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254000</xdr:colOff>
      <xdr:row>16</xdr:row>
      <xdr:rowOff>30238</xdr:rowOff>
    </xdr:from>
    <xdr:to>
      <xdr:col>11</xdr:col>
      <xdr:colOff>2713719</xdr:colOff>
      <xdr:row>16</xdr:row>
      <xdr:rowOff>963084</xdr:rowOff>
    </xdr:to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id="{BFB4C7D3-1EA5-4EBA-94D8-177D43198B98}"/>
            </a:ext>
          </a:extLst>
        </xdr:cNvPr>
        <xdr:cNvSpPr txBox="1"/>
      </xdr:nvSpPr>
      <xdr:spPr>
        <a:xfrm>
          <a:off x="89429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13</xdr:col>
      <xdr:colOff>21167</xdr:colOff>
      <xdr:row>17</xdr:row>
      <xdr:rowOff>387679</xdr:rowOff>
    </xdr:from>
    <xdr:ext cx="762000" cy="1116421"/>
    <xdr:pic>
      <xdr:nvPicPr>
        <xdr:cNvPr id="476" name="Image 475">
          <a:extLst>
            <a:ext uri="{FF2B5EF4-FFF2-40B4-BE49-F238E27FC236}">
              <a16:creationId xmlns:a16="http://schemas.microsoft.com/office/drawing/2014/main" id="{5AE20FA2-4E57-42A6-9B1E-114F3045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5A988AC-3DE7-4836-AE73-76AED27CBE27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C3F8DF-7BA6-4F9E-BC96-4CAEC1A2C291}"/>
            </a:ext>
          </a:extLst>
        </xdr:cNvPr>
        <xdr:cNvSpPr>
          <a:spLocks noChangeAspect="1" noChangeArrowheads="1"/>
        </xdr:cNvSpPr>
      </xdr:nvSpPr>
      <xdr:spPr bwMode="auto">
        <a:xfrm>
          <a:off x="114088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479" name="Image 478">
          <a:extLst>
            <a:ext uri="{FF2B5EF4-FFF2-40B4-BE49-F238E27FC236}">
              <a16:creationId xmlns:a16="http://schemas.microsoft.com/office/drawing/2014/main" id="{62DB1F52-01DB-41D0-B14A-A99BD619A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084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16</xdr:col>
      <xdr:colOff>254000</xdr:colOff>
      <xdr:row>16</xdr:row>
      <xdr:rowOff>30238</xdr:rowOff>
    </xdr:from>
    <xdr:to>
      <xdr:col>17</xdr:col>
      <xdr:colOff>2713719</xdr:colOff>
      <xdr:row>16</xdr:row>
      <xdr:rowOff>963084</xdr:rowOff>
    </xdr:to>
    <xdr:sp macro="" textlink="">
      <xdr:nvSpPr>
        <xdr:cNvPr id="480" name="ZoneTexte 479">
          <a:extLst>
            <a:ext uri="{FF2B5EF4-FFF2-40B4-BE49-F238E27FC236}">
              <a16:creationId xmlns:a16="http://schemas.microsoft.com/office/drawing/2014/main" id="{0D10042A-8B01-4223-8588-0E237781620A}"/>
            </a:ext>
          </a:extLst>
        </xdr:cNvPr>
        <xdr:cNvSpPr txBox="1"/>
      </xdr:nvSpPr>
      <xdr:spPr>
        <a:xfrm>
          <a:off x="89429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6" name="AutoShape 1" descr="galette des rois pauvre en FODMAP et sans gluten">
          <a:extLst>
            <a:ext uri="{FF2B5EF4-FFF2-40B4-BE49-F238E27FC236}">
              <a16:creationId xmlns:a16="http://schemas.microsoft.com/office/drawing/2014/main" id="{EE242D9B-63B8-4484-9792-C9DB33560EF1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547" name="AutoShape 1" descr="galette des rois pauvre en FODMAP et sans gluten">
          <a:extLst>
            <a:ext uri="{FF2B5EF4-FFF2-40B4-BE49-F238E27FC236}">
              <a16:creationId xmlns:a16="http://schemas.microsoft.com/office/drawing/2014/main" id="{7A3AC046-CCDB-466B-B24B-A3EC16456D01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21167</xdr:colOff>
      <xdr:row>17</xdr:row>
      <xdr:rowOff>387679</xdr:rowOff>
    </xdr:from>
    <xdr:ext cx="762000" cy="1116421"/>
    <xdr:pic>
      <xdr:nvPicPr>
        <xdr:cNvPr id="548" name="Image 547">
          <a:extLst>
            <a:ext uri="{FF2B5EF4-FFF2-40B4-BE49-F238E27FC236}">
              <a16:creationId xmlns:a16="http://schemas.microsoft.com/office/drawing/2014/main" id="{89F6707E-8704-42D1-8612-3494B135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5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44FA81B-7757-47A5-B2FA-051CBFDDFEC1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5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C2A655F-9CDD-437C-B23B-0743C88A694D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551" name="Image 550">
          <a:extLst>
            <a:ext uri="{FF2B5EF4-FFF2-40B4-BE49-F238E27FC236}">
              <a16:creationId xmlns:a16="http://schemas.microsoft.com/office/drawing/2014/main" id="{43067E6B-5333-46C2-A5DA-76E949FAF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22</xdr:col>
      <xdr:colOff>254000</xdr:colOff>
      <xdr:row>16</xdr:row>
      <xdr:rowOff>30238</xdr:rowOff>
    </xdr:from>
    <xdr:to>
      <xdr:col>23</xdr:col>
      <xdr:colOff>2713719</xdr:colOff>
      <xdr:row>16</xdr:row>
      <xdr:rowOff>963084</xdr:rowOff>
    </xdr:to>
    <xdr:sp macro="" textlink="">
      <xdr:nvSpPr>
        <xdr:cNvPr id="552" name="ZoneTexte 551">
          <a:extLst>
            <a:ext uri="{FF2B5EF4-FFF2-40B4-BE49-F238E27FC236}">
              <a16:creationId xmlns:a16="http://schemas.microsoft.com/office/drawing/2014/main" id="{E0451A57-7C3B-4A4E-8C36-E0747948B221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583" name="AutoShape 1" descr="galette des rois pauvre en FODMAP et sans gluten">
          <a:extLst>
            <a:ext uri="{FF2B5EF4-FFF2-40B4-BE49-F238E27FC236}">
              <a16:creationId xmlns:a16="http://schemas.microsoft.com/office/drawing/2014/main" id="{DF554491-E1F0-4340-99E9-F3860B5AE7EA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584" name="AutoShape 1" descr="galette des rois pauvre en FODMAP et sans gluten">
          <a:extLst>
            <a:ext uri="{FF2B5EF4-FFF2-40B4-BE49-F238E27FC236}">
              <a16:creationId xmlns:a16="http://schemas.microsoft.com/office/drawing/2014/main" id="{300FC820-D20B-4DA7-8F01-E3FFBA2DBC86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21167</xdr:colOff>
      <xdr:row>17</xdr:row>
      <xdr:rowOff>387679</xdr:rowOff>
    </xdr:from>
    <xdr:ext cx="762000" cy="1116421"/>
    <xdr:pic>
      <xdr:nvPicPr>
        <xdr:cNvPr id="585" name="Image 584">
          <a:extLst>
            <a:ext uri="{FF2B5EF4-FFF2-40B4-BE49-F238E27FC236}">
              <a16:creationId xmlns:a16="http://schemas.microsoft.com/office/drawing/2014/main" id="{FED9E547-802C-498D-91DD-288F0AD0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5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6539258-0D13-42FA-8746-A4CD889D380C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5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2EAAF9-7242-4508-8E3B-966A20208E47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588" name="Image 587">
          <a:extLst>
            <a:ext uri="{FF2B5EF4-FFF2-40B4-BE49-F238E27FC236}">
              <a16:creationId xmlns:a16="http://schemas.microsoft.com/office/drawing/2014/main" id="{1941FDB3-38CE-4FFE-B934-D0562AF38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28</xdr:col>
      <xdr:colOff>254000</xdr:colOff>
      <xdr:row>16</xdr:row>
      <xdr:rowOff>30238</xdr:rowOff>
    </xdr:from>
    <xdr:to>
      <xdr:col>29</xdr:col>
      <xdr:colOff>2713719</xdr:colOff>
      <xdr:row>16</xdr:row>
      <xdr:rowOff>963084</xdr:rowOff>
    </xdr:to>
    <xdr:sp macro="" textlink="">
      <xdr:nvSpPr>
        <xdr:cNvPr id="589" name="ZoneTexte 588">
          <a:extLst>
            <a:ext uri="{FF2B5EF4-FFF2-40B4-BE49-F238E27FC236}">
              <a16:creationId xmlns:a16="http://schemas.microsoft.com/office/drawing/2014/main" id="{DC7DE12F-EDFA-45E1-AE7A-EB808305324A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20" name="AutoShape 1" descr="galette des rois pauvre en FODMAP et sans gluten">
          <a:extLst>
            <a:ext uri="{FF2B5EF4-FFF2-40B4-BE49-F238E27FC236}">
              <a16:creationId xmlns:a16="http://schemas.microsoft.com/office/drawing/2014/main" id="{EF2943CF-5B32-4B55-917E-B298433F14E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621" name="AutoShape 1" descr="galette des rois pauvre en FODMAP et sans gluten">
          <a:extLst>
            <a:ext uri="{FF2B5EF4-FFF2-40B4-BE49-F238E27FC236}">
              <a16:creationId xmlns:a16="http://schemas.microsoft.com/office/drawing/2014/main" id="{651F037B-10B7-480E-A89A-2E409CCF459D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21167</xdr:colOff>
      <xdr:row>17</xdr:row>
      <xdr:rowOff>387679</xdr:rowOff>
    </xdr:from>
    <xdr:ext cx="762000" cy="1116421"/>
    <xdr:pic>
      <xdr:nvPicPr>
        <xdr:cNvPr id="622" name="Image 621">
          <a:extLst>
            <a:ext uri="{FF2B5EF4-FFF2-40B4-BE49-F238E27FC236}">
              <a16:creationId xmlns:a16="http://schemas.microsoft.com/office/drawing/2014/main" id="{A54E728D-8998-4F94-BC07-D4EA6C5A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62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4768706-1480-4EC8-A885-B83175DD8D30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62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A1BCD8-B55A-484E-86B2-C0CF84CE0BB3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625" name="Image 624">
          <a:extLst>
            <a:ext uri="{FF2B5EF4-FFF2-40B4-BE49-F238E27FC236}">
              <a16:creationId xmlns:a16="http://schemas.microsoft.com/office/drawing/2014/main" id="{EE103280-750D-43D3-BAEA-FF4A075BA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34</xdr:col>
      <xdr:colOff>254000</xdr:colOff>
      <xdr:row>16</xdr:row>
      <xdr:rowOff>30238</xdr:rowOff>
    </xdr:from>
    <xdr:to>
      <xdr:col>35</xdr:col>
      <xdr:colOff>2713719</xdr:colOff>
      <xdr:row>16</xdr:row>
      <xdr:rowOff>963084</xdr:rowOff>
    </xdr:to>
    <xdr:sp macro="" textlink="">
      <xdr:nvSpPr>
        <xdr:cNvPr id="626" name="ZoneTexte 625">
          <a:extLst>
            <a:ext uri="{FF2B5EF4-FFF2-40B4-BE49-F238E27FC236}">
              <a16:creationId xmlns:a16="http://schemas.microsoft.com/office/drawing/2014/main" id="{826C85F5-1EA8-4BB6-9404-FC6F5068CCDA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657" name="AutoShape 1" descr="galette des rois pauvre en FODMAP et sans gluten">
          <a:extLst>
            <a:ext uri="{FF2B5EF4-FFF2-40B4-BE49-F238E27FC236}">
              <a16:creationId xmlns:a16="http://schemas.microsoft.com/office/drawing/2014/main" id="{7CA01186-BA1E-444F-B59E-A5D6826ACD4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658" name="AutoShape 1" descr="galette des rois pauvre en FODMAP et sans gluten">
          <a:extLst>
            <a:ext uri="{FF2B5EF4-FFF2-40B4-BE49-F238E27FC236}">
              <a16:creationId xmlns:a16="http://schemas.microsoft.com/office/drawing/2014/main" id="{EAC51B59-8736-47C4-A851-32199CD70CC9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21167</xdr:colOff>
      <xdr:row>17</xdr:row>
      <xdr:rowOff>387679</xdr:rowOff>
    </xdr:from>
    <xdr:ext cx="762000" cy="1116421"/>
    <xdr:pic>
      <xdr:nvPicPr>
        <xdr:cNvPr id="659" name="Image 658">
          <a:extLst>
            <a:ext uri="{FF2B5EF4-FFF2-40B4-BE49-F238E27FC236}">
              <a16:creationId xmlns:a16="http://schemas.microsoft.com/office/drawing/2014/main" id="{F680B3D8-2FDC-4048-BB48-B7A0AD21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6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52B3D8-DAFE-4A16-8677-B452F19F0F9F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6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45E36B-CF6A-4337-8671-2D36C14BC2AD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662" name="Image 661">
          <a:extLst>
            <a:ext uri="{FF2B5EF4-FFF2-40B4-BE49-F238E27FC236}">
              <a16:creationId xmlns:a16="http://schemas.microsoft.com/office/drawing/2014/main" id="{FEA8030E-C51F-4D43-BB0D-50A312B4B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40</xdr:col>
      <xdr:colOff>254000</xdr:colOff>
      <xdr:row>16</xdr:row>
      <xdr:rowOff>30238</xdr:rowOff>
    </xdr:from>
    <xdr:to>
      <xdr:col>41</xdr:col>
      <xdr:colOff>2713719</xdr:colOff>
      <xdr:row>16</xdr:row>
      <xdr:rowOff>963084</xdr:rowOff>
    </xdr:to>
    <xdr:sp macro="" textlink="">
      <xdr:nvSpPr>
        <xdr:cNvPr id="663" name="ZoneTexte 662">
          <a:extLst>
            <a:ext uri="{FF2B5EF4-FFF2-40B4-BE49-F238E27FC236}">
              <a16:creationId xmlns:a16="http://schemas.microsoft.com/office/drawing/2014/main" id="{E31F9497-39CD-474E-83E1-85DBC127299F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694" name="AutoShape 1" descr="galette des rois pauvre en FODMAP et sans gluten">
          <a:extLst>
            <a:ext uri="{FF2B5EF4-FFF2-40B4-BE49-F238E27FC236}">
              <a16:creationId xmlns:a16="http://schemas.microsoft.com/office/drawing/2014/main" id="{57568BA5-0C19-4A5A-901B-3BC77A1C8647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695" name="AutoShape 1" descr="galette des rois pauvre en FODMAP et sans gluten">
          <a:extLst>
            <a:ext uri="{FF2B5EF4-FFF2-40B4-BE49-F238E27FC236}">
              <a16:creationId xmlns:a16="http://schemas.microsoft.com/office/drawing/2014/main" id="{CC95199B-F253-44F6-80ED-0A594E5DB77E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21167</xdr:colOff>
      <xdr:row>17</xdr:row>
      <xdr:rowOff>387679</xdr:rowOff>
    </xdr:from>
    <xdr:ext cx="762000" cy="1116421"/>
    <xdr:pic>
      <xdr:nvPicPr>
        <xdr:cNvPr id="696" name="Image 695">
          <a:extLst>
            <a:ext uri="{FF2B5EF4-FFF2-40B4-BE49-F238E27FC236}">
              <a16:creationId xmlns:a16="http://schemas.microsoft.com/office/drawing/2014/main" id="{F6CBC785-5556-40CA-860B-B9294C9A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9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2DABC3-4144-4317-9C45-6026C3414D39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9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2B7E9A-D4DF-43B1-88CF-593B26A6BAE7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699" name="Image 698">
          <a:extLst>
            <a:ext uri="{FF2B5EF4-FFF2-40B4-BE49-F238E27FC236}">
              <a16:creationId xmlns:a16="http://schemas.microsoft.com/office/drawing/2014/main" id="{FEE6719A-0FF2-4941-ACFB-8742C9A8C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46</xdr:col>
      <xdr:colOff>206375</xdr:colOff>
      <xdr:row>16</xdr:row>
      <xdr:rowOff>46113</xdr:rowOff>
    </xdr:from>
    <xdr:to>
      <xdr:col>47</xdr:col>
      <xdr:colOff>2666094</xdr:colOff>
      <xdr:row>16</xdr:row>
      <xdr:rowOff>978959</xdr:rowOff>
    </xdr:to>
    <xdr:sp macro="" textlink="">
      <xdr:nvSpPr>
        <xdr:cNvPr id="700" name="ZoneTexte 699">
          <a:extLst>
            <a:ext uri="{FF2B5EF4-FFF2-40B4-BE49-F238E27FC236}">
              <a16:creationId xmlns:a16="http://schemas.microsoft.com/office/drawing/2014/main" id="{48068D75-702D-492F-84C3-858E3C1340D7}"/>
            </a:ext>
          </a:extLst>
        </xdr:cNvPr>
        <xdr:cNvSpPr txBox="1"/>
      </xdr:nvSpPr>
      <xdr:spPr>
        <a:xfrm>
          <a:off x="107553125" y="10952238"/>
          <a:ext cx="5174344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731" name="AutoShape 1" descr="galette des rois pauvre en FODMAP et sans gluten">
          <a:extLst>
            <a:ext uri="{FF2B5EF4-FFF2-40B4-BE49-F238E27FC236}">
              <a16:creationId xmlns:a16="http://schemas.microsoft.com/office/drawing/2014/main" id="{CA15BC55-4E26-4D05-9A82-8B153F0E0F8B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732" name="AutoShape 1" descr="galette des rois pauvre en FODMAP et sans gluten">
          <a:extLst>
            <a:ext uri="{FF2B5EF4-FFF2-40B4-BE49-F238E27FC236}">
              <a16:creationId xmlns:a16="http://schemas.microsoft.com/office/drawing/2014/main" id="{F90A2EE7-029A-447D-B474-98CAC0973839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21167</xdr:colOff>
      <xdr:row>17</xdr:row>
      <xdr:rowOff>387679</xdr:rowOff>
    </xdr:from>
    <xdr:ext cx="762000" cy="1116421"/>
    <xdr:pic>
      <xdr:nvPicPr>
        <xdr:cNvPr id="733" name="Image 732">
          <a:extLst>
            <a:ext uri="{FF2B5EF4-FFF2-40B4-BE49-F238E27FC236}">
              <a16:creationId xmlns:a16="http://schemas.microsoft.com/office/drawing/2014/main" id="{3E028CB1-235A-42E5-9B0D-105C58F3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7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2E86AF4-8964-4AE0-ACF7-CCBC910A35CF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7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5E569E5-FF6B-4827-A402-E30E25D312C6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899583</xdr:colOff>
      <xdr:row>0</xdr:row>
      <xdr:rowOff>77684</xdr:rowOff>
    </xdr:from>
    <xdr:ext cx="1418168" cy="1495521"/>
    <xdr:pic>
      <xdr:nvPicPr>
        <xdr:cNvPr id="736" name="Image 735">
          <a:extLst>
            <a:ext uri="{FF2B5EF4-FFF2-40B4-BE49-F238E27FC236}">
              <a16:creationId xmlns:a16="http://schemas.microsoft.com/office/drawing/2014/main" id="{CD383C6A-3867-419E-87AD-C136B6C3C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52</xdr:col>
      <xdr:colOff>254000</xdr:colOff>
      <xdr:row>16</xdr:row>
      <xdr:rowOff>30238</xdr:rowOff>
    </xdr:from>
    <xdr:to>
      <xdr:col>53</xdr:col>
      <xdr:colOff>2713719</xdr:colOff>
      <xdr:row>16</xdr:row>
      <xdr:rowOff>963084</xdr:rowOff>
    </xdr:to>
    <xdr:sp macro="" textlink="">
      <xdr:nvSpPr>
        <xdr:cNvPr id="737" name="ZoneTexte 736">
          <a:extLst>
            <a:ext uri="{FF2B5EF4-FFF2-40B4-BE49-F238E27FC236}">
              <a16:creationId xmlns:a16="http://schemas.microsoft.com/office/drawing/2014/main" id="{2247AC83-67A3-4566-920D-83C2C8002141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768" name="AutoShape 1" descr="galette des rois pauvre en FODMAP et sans gluten">
          <a:extLst>
            <a:ext uri="{FF2B5EF4-FFF2-40B4-BE49-F238E27FC236}">
              <a16:creationId xmlns:a16="http://schemas.microsoft.com/office/drawing/2014/main" id="{4865C54C-E2A0-4D7C-BA15-124F5D5BCBDD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769" name="AutoShape 1" descr="galette des rois pauvre en FODMAP et sans gluten">
          <a:extLst>
            <a:ext uri="{FF2B5EF4-FFF2-40B4-BE49-F238E27FC236}">
              <a16:creationId xmlns:a16="http://schemas.microsoft.com/office/drawing/2014/main" id="{205FF271-E6C7-4FC6-B73D-EAE86267758F}"/>
            </a:ext>
          </a:extLst>
        </xdr:cNvPr>
        <xdr:cNvSpPr>
          <a:spLocks noChangeAspect="1" noChangeArrowheads="1"/>
        </xdr:cNvSpPr>
      </xdr:nvSpPr>
      <xdr:spPr bwMode="auto">
        <a:xfrm>
          <a:off x="28786667" y="80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21167</xdr:colOff>
      <xdr:row>17</xdr:row>
      <xdr:rowOff>387679</xdr:rowOff>
    </xdr:from>
    <xdr:ext cx="762000" cy="1116421"/>
    <xdr:pic>
      <xdr:nvPicPr>
        <xdr:cNvPr id="770" name="Image 769">
          <a:extLst>
            <a:ext uri="{FF2B5EF4-FFF2-40B4-BE49-F238E27FC236}">
              <a16:creationId xmlns:a16="http://schemas.microsoft.com/office/drawing/2014/main" id="{214FAF2C-1707-44B9-A46F-F2C6DB2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7834" y="10198429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7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E77E3CA-7B32-4A01-B79B-A03D2FF0382A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7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1F78EC0-03FB-4A30-9905-EAB28858A842}"/>
            </a:ext>
          </a:extLst>
        </xdr:cNvPr>
        <xdr:cNvSpPr>
          <a:spLocks noChangeAspect="1" noChangeArrowheads="1"/>
        </xdr:cNvSpPr>
      </xdr:nvSpPr>
      <xdr:spPr bwMode="auto">
        <a:xfrm>
          <a:off x="39666333" y="44238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899583</xdr:colOff>
      <xdr:row>0</xdr:row>
      <xdr:rowOff>77684</xdr:rowOff>
    </xdr:from>
    <xdr:ext cx="1418168" cy="1495521"/>
    <xdr:pic>
      <xdr:nvPicPr>
        <xdr:cNvPr id="773" name="Image 772">
          <a:extLst>
            <a:ext uri="{FF2B5EF4-FFF2-40B4-BE49-F238E27FC236}">
              <a16:creationId xmlns:a16="http://schemas.microsoft.com/office/drawing/2014/main" id="{408644AC-4BA2-4CFA-A574-7B3814D6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65916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52</xdr:col>
      <xdr:colOff>254000</xdr:colOff>
      <xdr:row>16</xdr:row>
      <xdr:rowOff>30238</xdr:rowOff>
    </xdr:from>
    <xdr:to>
      <xdr:col>53</xdr:col>
      <xdr:colOff>2713719</xdr:colOff>
      <xdr:row>16</xdr:row>
      <xdr:rowOff>963084</xdr:rowOff>
    </xdr:to>
    <xdr:sp macro="" textlink="">
      <xdr:nvSpPr>
        <xdr:cNvPr id="774" name="ZoneTexte 773">
          <a:extLst>
            <a:ext uri="{FF2B5EF4-FFF2-40B4-BE49-F238E27FC236}">
              <a16:creationId xmlns:a16="http://schemas.microsoft.com/office/drawing/2014/main" id="{0D94AD38-438E-4F9F-A716-F667847D4781}"/>
            </a:ext>
          </a:extLst>
        </xdr:cNvPr>
        <xdr:cNvSpPr txBox="1"/>
      </xdr:nvSpPr>
      <xdr:spPr>
        <a:xfrm>
          <a:off x="37200417" y="8454571"/>
          <a:ext cx="5179635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7</xdr:col>
      <xdr:colOff>21167</xdr:colOff>
      <xdr:row>17</xdr:row>
      <xdr:rowOff>387679</xdr:rowOff>
    </xdr:from>
    <xdr:ext cx="762000" cy="1116421"/>
    <xdr:pic>
      <xdr:nvPicPr>
        <xdr:cNvPr id="512" name="Image 511">
          <a:extLst>
            <a:ext uri="{FF2B5EF4-FFF2-40B4-BE49-F238E27FC236}">
              <a16:creationId xmlns:a16="http://schemas.microsoft.com/office/drawing/2014/main" id="{EAE828CB-7BBE-43E9-94F8-D397D654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4" y="10640812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5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3489209-E9FA-49C1-94C6-6C16AE233CBF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5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CBD92C5-9337-441D-8285-CED14EA7A584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515" name="Image 514">
          <a:extLst>
            <a:ext uri="{FF2B5EF4-FFF2-40B4-BE49-F238E27FC236}">
              <a16:creationId xmlns:a16="http://schemas.microsoft.com/office/drawing/2014/main" id="{71AEFA07-3575-4D10-92B8-E15E2111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3583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10</xdr:col>
      <xdr:colOff>254000</xdr:colOff>
      <xdr:row>16</xdr:row>
      <xdr:rowOff>30238</xdr:rowOff>
    </xdr:from>
    <xdr:to>
      <xdr:col>11</xdr:col>
      <xdr:colOff>2713719</xdr:colOff>
      <xdr:row>16</xdr:row>
      <xdr:rowOff>963084</xdr:rowOff>
    </xdr:to>
    <xdr:sp macro="" textlink="">
      <xdr:nvSpPr>
        <xdr:cNvPr id="516" name="ZoneTexte 515">
          <a:extLst>
            <a:ext uri="{FF2B5EF4-FFF2-40B4-BE49-F238E27FC236}">
              <a16:creationId xmlns:a16="http://schemas.microsoft.com/office/drawing/2014/main" id="{FD9CC571-1CB7-4029-A159-52EB8201F36F}"/>
            </a:ext>
          </a:extLst>
        </xdr:cNvPr>
        <xdr:cNvSpPr txBox="1"/>
      </xdr:nvSpPr>
      <xdr:spPr>
        <a:xfrm>
          <a:off x="9152467" y="8894838"/>
          <a:ext cx="5245252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7</xdr:col>
      <xdr:colOff>1479258</xdr:colOff>
      <xdr:row>17</xdr:row>
      <xdr:rowOff>238125</xdr:rowOff>
    </xdr:from>
    <xdr:to>
      <xdr:col>10</xdr:col>
      <xdr:colOff>2413001</xdr:colOff>
      <xdr:row>19</xdr:row>
      <xdr:rowOff>407457</xdr:rowOff>
    </xdr:to>
    <xdr:grpSp>
      <xdr:nvGrpSpPr>
        <xdr:cNvPr id="533" name="Groupe 532">
          <a:extLst>
            <a:ext uri="{FF2B5EF4-FFF2-40B4-BE49-F238E27FC236}">
              <a16:creationId xmlns:a16="http://schemas.microsoft.com/office/drawing/2014/main" id="{11C0F25C-B410-4340-ACAC-4B5113204E20}"/>
            </a:ext>
          </a:extLst>
        </xdr:cNvPr>
        <xdr:cNvGrpSpPr/>
      </xdr:nvGrpSpPr>
      <xdr:grpSpPr>
        <a:xfrm>
          <a:off x="16100133" y="10683875"/>
          <a:ext cx="9077618" cy="1185332"/>
          <a:chOff x="356046" y="3230562"/>
          <a:chExt cx="7847000" cy="948894"/>
        </a:xfrm>
      </xdr:grpSpPr>
      <xdr:sp macro="" textlink="">
        <xdr:nvSpPr>
          <xdr:cNvPr id="535" name="Organigramme : Procédé 67">
            <a:extLst>
              <a:ext uri="{FF2B5EF4-FFF2-40B4-BE49-F238E27FC236}">
                <a16:creationId xmlns:a16="http://schemas.microsoft.com/office/drawing/2014/main" id="{45D7F35F-3B6A-461D-96B5-8AA03A45DB13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538" name="Image 537">
            <a:extLst>
              <a:ext uri="{FF2B5EF4-FFF2-40B4-BE49-F238E27FC236}">
                <a16:creationId xmlns:a16="http://schemas.microsoft.com/office/drawing/2014/main" id="{DB8D0736-3A9D-42C3-88DE-DF4EA4692F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046" y="3684372"/>
            <a:ext cx="806450" cy="285420"/>
          </a:xfrm>
          <a:prstGeom prst="rect">
            <a:avLst/>
          </a:prstGeom>
          <a:ln>
            <a:noFill/>
          </a:ln>
        </xdr:spPr>
      </xdr:pic>
      <xdr:pic>
        <xdr:nvPicPr>
          <xdr:cNvPr id="540" name="Image 539">
            <a:extLst>
              <a:ext uri="{FF2B5EF4-FFF2-40B4-BE49-F238E27FC236}">
                <a16:creationId xmlns:a16="http://schemas.microsoft.com/office/drawing/2014/main" id="{B80A2504-7AD4-409D-B5C6-46E4DF72C277}"/>
              </a:ext>
            </a:extLst>
          </xdr:cNvPr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62329" y="3673559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541" name="Image 540">
            <a:extLst>
              <a:ext uri="{FF2B5EF4-FFF2-40B4-BE49-F238E27FC236}">
                <a16:creationId xmlns:a16="http://schemas.microsoft.com/office/drawing/2014/main" id="{E3FACF6C-B622-4037-81DB-C71BE622397F}"/>
              </a:ext>
            </a:extLst>
          </xdr:cNvPr>
          <xdr:cNvPicPr/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3761798" y="3702207"/>
            <a:ext cx="995939" cy="24239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543" name="Image 542">
            <a:extLst>
              <a:ext uri="{FF2B5EF4-FFF2-40B4-BE49-F238E27FC236}">
                <a16:creationId xmlns:a16="http://schemas.microsoft.com/office/drawing/2014/main" id="{63810ACB-9438-4B25-9235-22E823C172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685704" y="3670066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11</xdr:col>
      <xdr:colOff>2351355</xdr:colOff>
      <xdr:row>7</xdr:row>
      <xdr:rowOff>90485</xdr:rowOff>
    </xdr:from>
    <xdr:ext cx="275164" cy="296335"/>
    <xdr:pic>
      <xdr:nvPicPr>
        <xdr:cNvPr id="807" name="Image 806">
          <a:extLst>
            <a:ext uri="{FF2B5EF4-FFF2-40B4-BE49-F238E27FC236}">
              <a16:creationId xmlns:a16="http://schemas.microsoft.com/office/drawing/2014/main" id="{ABDB08BE-AED8-4E6D-BD4E-0CF3730207E2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830730" y="4317204"/>
          <a:ext cx="275164" cy="29633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8</xdr:col>
      <xdr:colOff>2337861</xdr:colOff>
      <xdr:row>7</xdr:row>
      <xdr:rowOff>108745</xdr:rowOff>
    </xdr:from>
    <xdr:ext cx="296331" cy="275166"/>
    <xdr:pic>
      <xdr:nvPicPr>
        <xdr:cNvPr id="812" name="Image 811">
          <a:extLst>
            <a:ext uri="{FF2B5EF4-FFF2-40B4-BE49-F238E27FC236}">
              <a16:creationId xmlns:a16="http://schemas.microsoft.com/office/drawing/2014/main" id="{A724DE4C-F604-4991-98BE-87713493A86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673361" y="4335464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10</xdr:col>
      <xdr:colOff>2368813</xdr:colOff>
      <xdr:row>7</xdr:row>
      <xdr:rowOff>114566</xdr:rowOff>
    </xdr:from>
    <xdr:ext cx="285630" cy="287865"/>
    <xdr:pic>
      <xdr:nvPicPr>
        <xdr:cNvPr id="818" name="Image 817">
          <a:extLst>
            <a:ext uri="{FF2B5EF4-FFF2-40B4-BE49-F238E27FC236}">
              <a16:creationId xmlns:a16="http://schemas.microsoft.com/office/drawing/2014/main" id="{909741FE-739E-43C5-B066-726E85276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133563" y="4341285"/>
          <a:ext cx="285630" cy="287865"/>
        </a:xfrm>
        <a:prstGeom prst="rect">
          <a:avLst/>
        </a:prstGeom>
      </xdr:spPr>
    </xdr:pic>
    <xdr:clientData/>
  </xdr:oneCellAnchor>
  <xdr:oneCellAnchor>
    <xdr:from>
      <xdr:col>22</xdr:col>
      <xdr:colOff>2257125</xdr:colOff>
      <xdr:row>7</xdr:row>
      <xdr:rowOff>651329</xdr:rowOff>
    </xdr:from>
    <xdr:ext cx="296331" cy="275166"/>
    <xdr:pic>
      <xdr:nvPicPr>
        <xdr:cNvPr id="825" name="Image 824">
          <a:extLst>
            <a:ext uri="{FF2B5EF4-FFF2-40B4-BE49-F238E27FC236}">
              <a16:creationId xmlns:a16="http://schemas.microsoft.com/office/drawing/2014/main" id="{A846741D-E63C-40C4-AB57-FFA4E38931C3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215875" y="4889954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14</xdr:col>
      <xdr:colOff>2249716</xdr:colOff>
      <xdr:row>9</xdr:row>
      <xdr:rowOff>76501</xdr:rowOff>
    </xdr:from>
    <xdr:ext cx="285749" cy="294003"/>
    <xdr:pic>
      <xdr:nvPicPr>
        <xdr:cNvPr id="828" name="Image 827">
          <a:extLst>
            <a:ext uri="{FF2B5EF4-FFF2-40B4-BE49-F238E27FC236}">
              <a16:creationId xmlns:a16="http://schemas.microsoft.com/office/drawing/2014/main" id="{3AB3153E-817B-4BB5-AD03-AC168EA33BE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9220323" y="6131680"/>
          <a:ext cx="285749" cy="294003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26</xdr:col>
      <xdr:colOff>2242611</xdr:colOff>
      <xdr:row>7</xdr:row>
      <xdr:rowOff>180183</xdr:rowOff>
    </xdr:from>
    <xdr:ext cx="296331" cy="275166"/>
    <xdr:pic>
      <xdr:nvPicPr>
        <xdr:cNvPr id="851" name="Image 850">
          <a:extLst>
            <a:ext uri="{FF2B5EF4-FFF2-40B4-BE49-F238E27FC236}">
              <a16:creationId xmlns:a16="http://schemas.microsoft.com/office/drawing/2014/main" id="{4723D483-F112-4EB5-B6EC-11904F8F7A72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69111" y="4335464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47</xdr:col>
      <xdr:colOff>2303729</xdr:colOff>
      <xdr:row>7</xdr:row>
      <xdr:rowOff>126204</xdr:rowOff>
    </xdr:from>
    <xdr:ext cx="275164" cy="296335"/>
    <xdr:pic>
      <xdr:nvPicPr>
        <xdr:cNvPr id="885" name="Image 884">
          <a:extLst>
            <a:ext uri="{FF2B5EF4-FFF2-40B4-BE49-F238E27FC236}">
              <a16:creationId xmlns:a16="http://schemas.microsoft.com/office/drawing/2014/main" id="{412998B6-50A7-4522-A091-92B34E4C7A96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365104" y="3459954"/>
          <a:ext cx="275164" cy="296335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47</xdr:col>
      <xdr:colOff>2237845</xdr:colOff>
      <xdr:row>14</xdr:row>
      <xdr:rowOff>174098</xdr:rowOff>
    </xdr:from>
    <xdr:ext cx="285630" cy="287865"/>
    <xdr:pic>
      <xdr:nvPicPr>
        <xdr:cNvPr id="896" name="Image 895">
          <a:extLst>
            <a:ext uri="{FF2B5EF4-FFF2-40B4-BE49-F238E27FC236}">
              <a16:creationId xmlns:a16="http://schemas.microsoft.com/office/drawing/2014/main" id="{4ADCB777-8D2A-46E8-B00B-8A11890C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440720" y="6853504"/>
          <a:ext cx="285630" cy="287865"/>
        </a:xfrm>
        <a:prstGeom prst="rect">
          <a:avLst/>
        </a:prstGeom>
      </xdr:spPr>
    </xdr:pic>
    <xdr:clientData/>
  </xdr:oneCellAnchor>
  <xdr:oneCellAnchor>
    <xdr:from>
      <xdr:col>13</xdr:col>
      <xdr:colOff>21167</xdr:colOff>
      <xdr:row>17</xdr:row>
      <xdr:rowOff>387679</xdr:rowOff>
    </xdr:from>
    <xdr:ext cx="762000" cy="1116421"/>
    <xdr:pic>
      <xdr:nvPicPr>
        <xdr:cNvPr id="910" name="Image 909">
          <a:extLst>
            <a:ext uri="{FF2B5EF4-FFF2-40B4-BE49-F238E27FC236}">
              <a16:creationId xmlns:a16="http://schemas.microsoft.com/office/drawing/2014/main" id="{DA41AE9C-69B8-4BAD-B134-DC4D764A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034" y="10640812"/>
          <a:ext cx="762000" cy="111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9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7BDEAB-E715-4106-A990-FC8FE1B79F39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9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CCCAC90-F98B-40B7-8080-C7D90C59FF95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913" name="Image 912">
          <a:extLst>
            <a:ext uri="{FF2B5EF4-FFF2-40B4-BE49-F238E27FC236}">
              <a16:creationId xmlns:a16="http://schemas.microsoft.com/office/drawing/2014/main" id="{B5E41B55-A414-490E-96BF-133032157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3583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16</xdr:col>
      <xdr:colOff>254000</xdr:colOff>
      <xdr:row>16</xdr:row>
      <xdr:rowOff>30238</xdr:rowOff>
    </xdr:from>
    <xdr:to>
      <xdr:col>17</xdr:col>
      <xdr:colOff>2713719</xdr:colOff>
      <xdr:row>16</xdr:row>
      <xdr:rowOff>963084</xdr:rowOff>
    </xdr:to>
    <xdr:sp macro="" textlink="">
      <xdr:nvSpPr>
        <xdr:cNvPr id="914" name="ZoneTexte 913">
          <a:extLst>
            <a:ext uri="{FF2B5EF4-FFF2-40B4-BE49-F238E27FC236}">
              <a16:creationId xmlns:a16="http://schemas.microsoft.com/office/drawing/2014/main" id="{CE62A09D-2ACD-4BA8-9144-5628E14D0FDB}"/>
            </a:ext>
          </a:extLst>
        </xdr:cNvPr>
        <xdr:cNvSpPr txBox="1"/>
      </xdr:nvSpPr>
      <xdr:spPr>
        <a:xfrm>
          <a:off x="9152467" y="8894838"/>
          <a:ext cx="5245252" cy="932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Menus proposés sous réserve de disponibilité des produits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° Entrées contenant de la viande et desserts contenant de la gélatine animale</a:t>
          </a:r>
        </a:p>
        <a:p>
          <a:pPr algn="r"/>
          <a:endParaRPr lang="fr-FR" sz="10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r"/>
          <a:r>
            <a:rPr lang="fr-FR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plat à base de porc et son substitut (*)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932" name="AutoShape 1" descr="galette des rois pauvre en FODMAP et sans gluten">
          <a:extLst>
            <a:ext uri="{FF2B5EF4-FFF2-40B4-BE49-F238E27FC236}">
              <a16:creationId xmlns:a16="http://schemas.microsoft.com/office/drawing/2014/main" id="{79E3F6C9-C385-4033-9CF9-5835199200B9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304800" cy="304800"/>
    <xdr:sp macro="" textlink="">
      <xdr:nvSpPr>
        <xdr:cNvPr id="933" name="AutoShape 1" descr="galette des rois pauvre en FODMAP et sans gluten">
          <a:extLst>
            <a:ext uri="{FF2B5EF4-FFF2-40B4-BE49-F238E27FC236}">
              <a16:creationId xmlns:a16="http://schemas.microsoft.com/office/drawing/2014/main" id="{5F4D2597-9E66-4C89-8388-5E22A46125FC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93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78945F3-9623-4A1C-A390-3874661EA36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93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770CCBB-173B-46C1-B4C6-1C3F3E665B8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936" name="Image 935">
          <a:extLst>
            <a:ext uri="{FF2B5EF4-FFF2-40B4-BE49-F238E27FC236}">
              <a16:creationId xmlns:a16="http://schemas.microsoft.com/office/drawing/2014/main" id="{7B42F31E-3F3C-403B-AF4A-EAF1500D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93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06D777F-7F32-44B4-A4C6-472B71FE0D7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93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38ADD50-EF52-49E6-9064-C5D0386B51A1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939" name="Image 938">
          <a:extLst>
            <a:ext uri="{FF2B5EF4-FFF2-40B4-BE49-F238E27FC236}">
              <a16:creationId xmlns:a16="http://schemas.microsoft.com/office/drawing/2014/main" id="{076FEF85-8B1D-41A4-B708-A6F451FD0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940" name="AutoShape 1" descr="galette des rois pauvre en FODMAP et sans gluten">
          <a:extLst>
            <a:ext uri="{FF2B5EF4-FFF2-40B4-BE49-F238E27FC236}">
              <a16:creationId xmlns:a16="http://schemas.microsoft.com/office/drawing/2014/main" id="{48DD361E-E5B5-4017-9924-BE24036B4967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941" name="AutoShape 1" descr="galette des rois pauvre en FODMAP et sans gluten">
          <a:extLst>
            <a:ext uri="{FF2B5EF4-FFF2-40B4-BE49-F238E27FC236}">
              <a16:creationId xmlns:a16="http://schemas.microsoft.com/office/drawing/2014/main" id="{03D971BD-3132-45AC-A266-C4914553C19E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9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1552F06-9A59-4783-ABE9-0132B97BCAA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9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58B5E1A-898E-4CA1-9A3C-D2765DEE3F4D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944" name="Image 943">
          <a:extLst>
            <a:ext uri="{FF2B5EF4-FFF2-40B4-BE49-F238E27FC236}">
              <a16:creationId xmlns:a16="http://schemas.microsoft.com/office/drawing/2014/main" id="{AF62798F-633B-4356-BC34-4DC0945F5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9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9872CFB-1CB1-4578-B62C-375EC2461FE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9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6D4EE74-430E-432B-B177-67F487849B2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947" name="Image 946">
          <a:extLst>
            <a:ext uri="{FF2B5EF4-FFF2-40B4-BE49-F238E27FC236}">
              <a16:creationId xmlns:a16="http://schemas.microsoft.com/office/drawing/2014/main" id="{DDA1E2EA-614B-411A-B0A2-9D3999CD3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948" name="AutoShape 1" descr="galette des rois pauvre en FODMAP et sans gluten">
          <a:extLst>
            <a:ext uri="{FF2B5EF4-FFF2-40B4-BE49-F238E27FC236}">
              <a16:creationId xmlns:a16="http://schemas.microsoft.com/office/drawing/2014/main" id="{A58B034E-EA98-4F69-962A-CEB7C07A299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949" name="AutoShape 1" descr="galette des rois pauvre en FODMAP et sans gluten">
          <a:extLst>
            <a:ext uri="{FF2B5EF4-FFF2-40B4-BE49-F238E27FC236}">
              <a16:creationId xmlns:a16="http://schemas.microsoft.com/office/drawing/2014/main" id="{00537EFD-6F8B-45DC-B2C9-A36E4A6758E6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9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9E82C1-05E4-4773-8F9A-D38FAE56B7A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9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86C7DB5-C387-4BC6-A93B-B6FA6D8353B3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952" name="Image 951">
          <a:extLst>
            <a:ext uri="{FF2B5EF4-FFF2-40B4-BE49-F238E27FC236}">
              <a16:creationId xmlns:a16="http://schemas.microsoft.com/office/drawing/2014/main" id="{F3E9CBC7-9B2C-4645-BFC7-EFF8EBF7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9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24F111A-4A4B-468D-805A-A5E173A451D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9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9292CEF-E6DC-47E2-BF33-D1F83DE2858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955" name="Image 954">
          <a:extLst>
            <a:ext uri="{FF2B5EF4-FFF2-40B4-BE49-F238E27FC236}">
              <a16:creationId xmlns:a16="http://schemas.microsoft.com/office/drawing/2014/main" id="{68CF2B50-26D8-43CF-82C4-9F15BFCBE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956" name="AutoShape 1" descr="galette des rois pauvre en FODMAP et sans gluten">
          <a:extLst>
            <a:ext uri="{FF2B5EF4-FFF2-40B4-BE49-F238E27FC236}">
              <a16:creationId xmlns:a16="http://schemas.microsoft.com/office/drawing/2014/main" id="{E17F25AE-AA21-4614-A07E-93D8F90FFDD6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957" name="AutoShape 1" descr="galette des rois pauvre en FODMAP et sans gluten">
          <a:extLst>
            <a:ext uri="{FF2B5EF4-FFF2-40B4-BE49-F238E27FC236}">
              <a16:creationId xmlns:a16="http://schemas.microsoft.com/office/drawing/2014/main" id="{E2DA5C20-12CB-418A-AEDD-584B6EE85A0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9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FB0D42A-468F-4859-885E-3DB43352A04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9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2C14896-1E6E-4CFF-8E4C-BB0DA7BFD6B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960" name="Image 959">
          <a:extLst>
            <a:ext uri="{FF2B5EF4-FFF2-40B4-BE49-F238E27FC236}">
              <a16:creationId xmlns:a16="http://schemas.microsoft.com/office/drawing/2014/main" id="{CAAC5BB8-1485-4161-8683-DB3DD28D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9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7061D28-8596-4CF9-A965-3FD922C9DF52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9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B442696-06E8-4045-9664-31A8992025A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963" name="Image 962">
          <a:extLst>
            <a:ext uri="{FF2B5EF4-FFF2-40B4-BE49-F238E27FC236}">
              <a16:creationId xmlns:a16="http://schemas.microsoft.com/office/drawing/2014/main" id="{5936BA5E-F196-46E7-A856-60F58497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964" name="AutoShape 1" descr="galette des rois pauvre en FODMAP et sans gluten">
          <a:extLst>
            <a:ext uri="{FF2B5EF4-FFF2-40B4-BE49-F238E27FC236}">
              <a16:creationId xmlns:a16="http://schemas.microsoft.com/office/drawing/2014/main" id="{CDE73B01-75D1-44F5-AF75-731880CC8E5B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965" name="AutoShape 1" descr="galette des rois pauvre en FODMAP et sans gluten">
          <a:extLst>
            <a:ext uri="{FF2B5EF4-FFF2-40B4-BE49-F238E27FC236}">
              <a16:creationId xmlns:a16="http://schemas.microsoft.com/office/drawing/2014/main" id="{FB5C6578-770C-4397-8097-125A43063C77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9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3BF0B94-D29C-4E92-AA2F-44A83723C1D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9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6580C16-7724-4D32-A3D9-C921B62792A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968" name="Image 967">
          <a:extLst>
            <a:ext uri="{FF2B5EF4-FFF2-40B4-BE49-F238E27FC236}">
              <a16:creationId xmlns:a16="http://schemas.microsoft.com/office/drawing/2014/main" id="{D80B515C-2AB3-4C41-9229-979541F00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9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2D481F-C912-4312-8011-7DDF59E12609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9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17F207D-445B-4914-AF82-B10A83748421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971" name="Image 970">
          <a:extLst>
            <a:ext uri="{FF2B5EF4-FFF2-40B4-BE49-F238E27FC236}">
              <a16:creationId xmlns:a16="http://schemas.microsoft.com/office/drawing/2014/main" id="{E9D72575-BA28-43E0-B7E0-2F7A4D950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972" name="AutoShape 1" descr="galette des rois pauvre en FODMAP et sans gluten">
          <a:extLst>
            <a:ext uri="{FF2B5EF4-FFF2-40B4-BE49-F238E27FC236}">
              <a16:creationId xmlns:a16="http://schemas.microsoft.com/office/drawing/2014/main" id="{3E8A2458-B635-4245-B13A-F981360EB7F9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973" name="AutoShape 1" descr="galette des rois pauvre en FODMAP et sans gluten">
          <a:extLst>
            <a:ext uri="{FF2B5EF4-FFF2-40B4-BE49-F238E27FC236}">
              <a16:creationId xmlns:a16="http://schemas.microsoft.com/office/drawing/2014/main" id="{D6F7DA84-F035-4224-A064-27E1F42096C0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9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54AE55F-EB33-4ED6-9F25-30988A3FFA2C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9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E224A8F-C7D8-4684-A5E5-2B711BD05C9A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899583</xdr:colOff>
      <xdr:row>0</xdr:row>
      <xdr:rowOff>77684</xdr:rowOff>
    </xdr:from>
    <xdr:ext cx="1418168" cy="1495521"/>
    <xdr:pic>
      <xdr:nvPicPr>
        <xdr:cNvPr id="976" name="Image 975">
          <a:extLst>
            <a:ext uri="{FF2B5EF4-FFF2-40B4-BE49-F238E27FC236}">
              <a16:creationId xmlns:a16="http://schemas.microsoft.com/office/drawing/2014/main" id="{6E2C25A7-5A71-4305-A404-4AEC3F9AC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9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B9DE03D-3E27-4E7B-913A-00FC4F554667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9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8F0655B-338D-4BB0-84A0-F13E46793557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899583</xdr:colOff>
      <xdr:row>0</xdr:row>
      <xdr:rowOff>77684</xdr:rowOff>
    </xdr:from>
    <xdr:ext cx="1418168" cy="1495521"/>
    <xdr:pic>
      <xdr:nvPicPr>
        <xdr:cNvPr id="979" name="Image 978">
          <a:extLst>
            <a:ext uri="{FF2B5EF4-FFF2-40B4-BE49-F238E27FC236}">
              <a16:creationId xmlns:a16="http://schemas.microsoft.com/office/drawing/2014/main" id="{BBE281B7-5BE2-4350-9AF0-D45FD572C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22650" y="77684"/>
          <a:ext cx="1418168" cy="1495521"/>
        </a:xfrm>
        <a:prstGeom prst="rect">
          <a:avLst/>
        </a:prstGeom>
      </xdr:spPr>
    </xdr:pic>
    <xdr:clientData/>
  </xdr:oneCellAnchor>
  <xdr:twoCellAnchor>
    <xdr:from>
      <xdr:col>9</xdr:col>
      <xdr:colOff>1256511</xdr:colOff>
      <xdr:row>17</xdr:row>
      <xdr:rowOff>278342</xdr:rowOff>
    </xdr:from>
    <xdr:to>
      <xdr:col>17</xdr:col>
      <xdr:colOff>377826</xdr:colOff>
      <xdr:row>19</xdr:row>
      <xdr:rowOff>447674</xdr:rowOff>
    </xdr:to>
    <xdr:grpSp>
      <xdr:nvGrpSpPr>
        <xdr:cNvPr id="980" name="Groupe 979">
          <a:extLst>
            <a:ext uri="{FF2B5EF4-FFF2-40B4-BE49-F238E27FC236}">
              <a16:creationId xmlns:a16="http://schemas.microsoft.com/office/drawing/2014/main" id="{37135967-30BC-47AC-BEF2-C0637D4B91BE}"/>
            </a:ext>
          </a:extLst>
        </xdr:cNvPr>
        <xdr:cNvGrpSpPr/>
      </xdr:nvGrpSpPr>
      <xdr:grpSpPr>
        <a:xfrm>
          <a:off x="21306636" y="10724092"/>
          <a:ext cx="18647565" cy="1185332"/>
          <a:chOff x="-6810630" y="7302496"/>
          <a:chExt cx="15336330" cy="941198"/>
        </a:xfrm>
      </xdr:grpSpPr>
      <xdr:grpSp>
        <xdr:nvGrpSpPr>
          <xdr:cNvPr id="983" name="Groupe 982">
            <a:extLst>
              <a:ext uri="{FF2B5EF4-FFF2-40B4-BE49-F238E27FC236}">
                <a16:creationId xmlns:a16="http://schemas.microsoft.com/office/drawing/2014/main" id="{12D5F60A-2A75-4E16-AF7A-C4E089CA9CC2}"/>
              </a:ext>
            </a:extLst>
          </xdr:cNvPr>
          <xdr:cNvGrpSpPr/>
        </xdr:nvGrpSpPr>
        <xdr:grpSpPr>
          <a:xfrm>
            <a:off x="550801" y="7302496"/>
            <a:ext cx="7974899" cy="941198"/>
            <a:chOff x="-179146" y="3230562"/>
            <a:chExt cx="8382192" cy="948894"/>
          </a:xfrm>
        </xdr:grpSpPr>
        <xdr:sp macro="" textlink="">
          <xdr:nvSpPr>
            <xdr:cNvPr id="985" name="Organigramme : Procédé 67">
              <a:extLst>
                <a:ext uri="{FF2B5EF4-FFF2-40B4-BE49-F238E27FC236}">
                  <a16:creationId xmlns:a16="http://schemas.microsoft.com/office/drawing/2014/main" id="{483DD5C6-DFA1-4611-9ACF-E8F723489B17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988" name="Image 987">
              <a:extLst>
                <a:ext uri="{FF2B5EF4-FFF2-40B4-BE49-F238E27FC236}">
                  <a16:creationId xmlns:a16="http://schemas.microsoft.com/office/drawing/2014/main" id="{CFFA0D26-1D33-462D-8893-EBBA26AAD6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179146" y="3633538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990" name="Image 989">
              <a:extLst>
                <a:ext uri="{FF2B5EF4-FFF2-40B4-BE49-F238E27FC236}">
                  <a16:creationId xmlns:a16="http://schemas.microsoft.com/office/drawing/2014/main" id="{B4C4E3CB-2E6B-4DF3-8C1C-14B63528193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05535" y="3635433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991" name="Image 990">
              <a:extLst>
                <a:ext uri="{FF2B5EF4-FFF2-40B4-BE49-F238E27FC236}">
                  <a16:creationId xmlns:a16="http://schemas.microsoft.com/office/drawing/2014/main" id="{CF06E057-D64C-4C29-BF57-A9C6DD910639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183666" y="3625957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993" name="Image 992">
              <a:extLst>
                <a:ext uri="{FF2B5EF4-FFF2-40B4-BE49-F238E27FC236}">
                  <a16:creationId xmlns:a16="http://schemas.microsoft.com/office/drawing/2014/main" id="{120B0B54-8FE8-49F7-99D2-BF293922A13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289511" y="3644649"/>
              <a:ext cx="929916" cy="316223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982" name="Image 981">
            <a:extLst>
              <a:ext uri="{FF2B5EF4-FFF2-40B4-BE49-F238E27FC236}">
                <a16:creationId xmlns:a16="http://schemas.microsoft.com/office/drawing/2014/main" id="{67A7A618-9F35-4348-A67C-DD9B36DEE2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6810630" y="7703591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19</xdr:col>
      <xdr:colOff>1214176</xdr:colOff>
      <xdr:row>17</xdr:row>
      <xdr:rowOff>254001</xdr:rowOff>
    </xdr:from>
    <xdr:to>
      <xdr:col>23</xdr:col>
      <xdr:colOff>573617</xdr:colOff>
      <xdr:row>19</xdr:row>
      <xdr:rowOff>423333</xdr:rowOff>
    </xdr:to>
    <xdr:grpSp>
      <xdr:nvGrpSpPr>
        <xdr:cNvPr id="997" name="Groupe 996">
          <a:extLst>
            <a:ext uri="{FF2B5EF4-FFF2-40B4-BE49-F238E27FC236}">
              <a16:creationId xmlns:a16="http://schemas.microsoft.com/office/drawing/2014/main" id="{481D80AD-487F-4B3F-A4A4-D2F2BE4816A6}"/>
            </a:ext>
          </a:extLst>
        </xdr:cNvPr>
        <xdr:cNvGrpSpPr/>
      </xdr:nvGrpSpPr>
      <xdr:grpSpPr>
        <a:xfrm>
          <a:off x="44029051" y="10699751"/>
          <a:ext cx="10217941" cy="1185332"/>
          <a:chOff x="122152" y="7302496"/>
          <a:chExt cx="8403548" cy="941198"/>
        </a:xfrm>
      </xdr:grpSpPr>
      <xdr:grpSp>
        <xdr:nvGrpSpPr>
          <xdr:cNvPr id="1000" name="Groupe 999">
            <a:extLst>
              <a:ext uri="{FF2B5EF4-FFF2-40B4-BE49-F238E27FC236}">
                <a16:creationId xmlns:a16="http://schemas.microsoft.com/office/drawing/2014/main" id="{2CF88D41-3192-4F58-84A8-838E7C2E81FC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1002" name="Organigramme : Procédé 67">
              <a:extLst>
                <a:ext uri="{FF2B5EF4-FFF2-40B4-BE49-F238E27FC236}">
                  <a16:creationId xmlns:a16="http://schemas.microsoft.com/office/drawing/2014/main" id="{F56079F2-2469-41E4-9283-821BB42CF1B2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1007" name="Image 1006">
              <a:extLst>
                <a:ext uri="{FF2B5EF4-FFF2-40B4-BE49-F238E27FC236}">
                  <a16:creationId xmlns:a16="http://schemas.microsoft.com/office/drawing/2014/main" id="{A3D76B4F-2C1E-4F1B-81CD-802E33C5896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56619" y="3622725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08" name="Image 1007">
              <a:extLst>
                <a:ext uri="{FF2B5EF4-FFF2-40B4-BE49-F238E27FC236}">
                  <a16:creationId xmlns:a16="http://schemas.microsoft.com/office/drawing/2014/main" id="{E9BB2C97-A878-448F-B24B-8DF15A630809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826871" y="3651373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10" name="Image 1009">
              <a:extLst>
                <a:ext uri="{FF2B5EF4-FFF2-40B4-BE49-F238E27FC236}">
                  <a16:creationId xmlns:a16="http://schemas.microsoft.com/office/drawing/2014/main" id="{B54AC03B-7303-4EBA-BF6C-8159426C25F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083668" y="3695483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999" name="Image 998">
            <a:extLst>
              <a:ext uri="{FF2B5EF4-FFF2-40B4-BE49-F238E27FC236}">
                <a16:creationId xmlns:a16="http://schemas.microsoft.com/office/drawing/2014/main" id="{E704DC04-C36E-49B5-BF0B-E8275107F7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152" y="7678380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25</xdr:col>
      <xdr:colOff>2050260</xdr:colOff>
      <xdr:row>17</xdr:row>
      <xdr:rowOff>321733</xdr:rowOff>
    </xdr:from>
    <xdr:to>
      <xdr:col>29</xdr:col>
      <xdr:colOff>552451</xdr:colOff>
      <xdr:row>19</xdr:row>
      <xdr:rowOff>491065</xdr:rowOff>
    </xdr:to>
    <xdr:grpSp>
      <xdr:nvGrpSpPr>
        <xdr:cNvPr id="1014" name="Groupe 1013">
          <a:extLst>
            <a:ext uri="{FF2B5EF4-FFF2-40B4-BE49-F238E27FC236}">
              <a16:creationId xmlns:a16="http://schemas.microsoft.com/office/drawing/2014/main" id="{F0C28DF6-7D0D-4180-ACBA-DC82E4A37255}"/>
            </a:ext>
          </a:extLst>
        </xdr:cNvPr>
        <xdr:cNvGrpSpPr/>
      </xdr:nvGrpSpPr>
      <xdr:grpSpPr>
        <a:xfrm>
          <a:off x="58962135" y="10767483"/>
          <a:ext cx="9360691" cy="1185332"/>
          <a:chOff x="827181" y="7302496"/>
          <a:chExt cx="7698519" cy="941198"/>
        </a:xfrm>
      </xdr:grpSpPr>
      <xdr:grpSp>
        <xdr:nvGrpSpPr>
          <xdr:cNvPr id="1017" name="Groupe 1016">
            <a:extLst>
              <a:ext uri="{FF2B5EF4-FFF2-40B4-BE49-F238E27FC236}">
                <a16:creationId xmlns:a16="http://schemas.microsoft.com/office/drawing/2014/main" id="{CCE62F2F-C1E1-4C35-94B6-681354CD3E74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1019" name="Organigramme : Procédé 67">
              <a:extLst>
                <a:ext uri="{FF2B5EF4-FFF2-40B4-BE49-F238E27FC236}">
                  <a16:creationId xmlns:a16="http://schemas.microsoft.com/office/drawing/2014/main" id="{8D9166CD-F273-4D71-8C85-0E93D87F5B17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1021" name="Image 1020">
              <a:extLst>
                <a:ext uri="{FF2B5EF4-FFF2-40B4-BE49-F238E27FC236}">
                  <a16:creationId xmlns:a16="http://schemas.microsoft.com/office/drawing/2014/main" id="{629F79E1-92C9-4391-87A2-6146E24C3B8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2307045" y="3540597"/>
              <a:ext cx="718023" cy="285612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24" name="Image 1023">
              <a:extLst>
                <a:ext uri="{FF2B5EF4-FFF2-40B4-BE49-F238E27FC236}">
                  <a16:creationId xmlns:a16="http://schemas.microsoft.com/office/drawing/2014/main" id="{34CC12A7-0747-43D3-8481-9B633B83D66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142763" y="3521058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25" name="Image 1024">
              <a:extLst>
                <a:ext uri="{FF2B5EF4-FFF2-40B4-BE49-F238E27FC236}">
                  <a16:creationId xmlns:a16="http://schemas.microsoft.com/office/drawing/2014/main" id="{6C5B096A-E759-4EDB-8E33-DB9A986888AB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226605" y="3575123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27" name="Image 1026">
              <a:extLst>
                <a:ext uri="{FF2B5EF4-FFF2-40B4-BE49-F238E27FC236}">
                  <a16:creationId xmlns:a16="http://schemas.microsoft.com/office/drawing/2014/main" id="{60BBD9F4-C352-4408-B6B6-95BF28F81DA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428511" y="3519467"/>
              <a:ext cx="929916" cy="295121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1016" name="Image 1015">
            <a:extLst>
              <a:ext uri="{FF2B5EF4-FFF2-40B4-BE49-F238E27FC236}">
                <a16:creationId xmlns:a16="http://schemas.microsoft.com/office/drawing/2014/main" id="{09E9A853-5662-42C2-8C20-E46981CA5C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7181" y="7577537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31</xdr:col>
      <xdr:colOff>1215733</xdr:colOff>
      <xdr:row>17</xdr:row>
      <xdr:rowOff>279400</xdr:rowOff>
    </xdr:from>
    <xdr:to>
      <xdr:col>34</xdr:col>
      <xdr:colOff>2371725</xdr:colOff>
      <xdr:row>19</xdr:row>
      <xdr:rowOff>448732</xdr:rowOff>
    </xdr:to>
    <xdr:grpSp>
      <xdr:nvGrpSpPr>
        <xdr:cNvPr id="1034" name="Groupe 1033">
          <a:extLst>
            <a:ext uri="{FF2B5EF4-FFF2-40B4-BE49-F238E27FC236}">
              <a16:creationId xmlns:a16="http://schemas.microsoft.com/office/drawing/2014/main" id="{8826DF79-CCD1-42AB-8E85-D3731B695835}"/>
            </a:ext>
          </a:extLst>
        </xdr:cNvPr>
        <xdr:cNvGrpSpPr/>
      </xdr:nvGrpSpPr>
      <xdr:grpSpPr>
        <a:xfrm>
          <a:off x="72224608" y="10725150"/>
          <a:ext cx="9299867" cy="1185332"/>
          <a:chOff x="163926" y="3230562"/>
          <a:chExt cx="8039120" cy="948894"/>
        </a:xfrm>
      </xdr:grpSpPr>
      <xdr:sp macro="" textlink="">
        <xdr:nvSpPr>
          <xdr:cNvPr id="1036" name="Organigramme : Procédé 67">
            <a:extLst>
              <a:ext uri="{FF2B5EF4-FFF2-40B4-BE49-F238E27FC236}">
                <a16:creationId xmlns:a16="http://schemas.microsoft.com/office/drawing/2014/main" id="{8580D9F7-CABF-43F8-90D0-49F316B74FD4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1039" name="Image 1038">
            <a:extLst>
              <a:ext uri="{FF2B5EF4-FFF2-40B4-BE49-F238E27FC236}">
                <a16:creationId xmlns:a16="http://schemas.microsoft.com/office/drawing/2014/main" id="{3694B426-A778-4325-887C-C005E6DD7D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926" y="3544580"/>
            <a:ext cx="806450" cy="285420"/>
          </a:xfrm>
          <a:prstGeom prst="rect">
            <a:avLst/>
          </a:prstGeom>
          <a:ln>
            <a:noFill/>
          </a:ln>
        </xdr:spPr>
      </xdr:pic>
      <xdr:pic>
        <xdr:nvPicPr>
          <xdr:cNvPr id="1041" name="Image 1040">
            <a:extLst>
              <a:ext uri="{FF2B5EF4-FFF2-40B4-BE49-F238E27FC236}">
                <a16:creationId xmlns:a16="http://schemas.microsoft.com/office/drawing/2014/main" id="{2B395FCD-5DA9-4A64-8DC6-C715F893AB90}"/>
              </a:ext>
            </a:extLst>
          </xdr:cNvPr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15317" y="3559183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044" name="Image 1043">
            <a:extLst>
              <a:ext uri="{FF2B5EF4-FFF2-40B4-BE49-F238E27FC236}">
                <a16:creationId xmlns:a16="http://schemas.microsoft.com/office/drawing/2014/main" id="{DBE1E730-0951-4407-9D3D-F9290CF0E8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356354" y="3530273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37</xdr:col>
      <xdr:colOff>1138767</xdr:colOff>
      <xdr:row>17</xdr:row>
      <xdr:rowOff>152401</xdr:rowOff>
    </xdr:from>
    <xdr:to>
      <xdr:col>40</xdr:col>
      <xdr:colOff>2043643</xdr:colOff>
      <xdr:row>19</xdr:row>
      <xdr:rowOff>321733</xdr:rowOff>
    </xdr:to>
    <xdr:grpSp>
      <xdr:nvGrpSpPr>
        <xdr:cNvPr id="1048" name="Groupe 1047">
          <a:extLst>
            <a:ext uri="{FF2B5EF4-FFF2-40B4-BE49-F238E27FC236}">
              <a16:creationId xmlns:a16="http://schemas.microsoft.com/office/drawing/2014/main" id="{F4A18A04-2AA4-4970-8868-14EFDF4ADB62}"/>
            </a:ext>
          </a:extLst>
        </xdr:cNvPr>
        <xdr:cNvGrpSpPr/>
      </xdr:nvGrpSpPr>
      <xdr:grpSpPr>
        <a:xfrm>
          <a:off x="86244642" y="10598151"/>
          <a:ext cx="9048751" cy="1185332"/>
          <a:chOff x="1083730" y="7302496"/>
          <a:chExt cx="7441970" cy="941198"/>
        </a:xfrm>
      </xdr:grpSpPr>
      <xdr:grpSp>
        <xdr:nvGrpSpPr>
          <xdr:cNvPr id="1051" name="Groupe 1050">
            <a:extLst>
              <a:ext uri="{FF2B5EF4-FFF2-40B4-BE49-F238E27FC236}">
                <a16:creationId xmlns:a16="http://schemas.microsoft.com/office/drawing/2014/main" id="{23CDA61B-B0A0-4F54-8888-A364495AF42A}"/>
              </a:ext>
            </a:extLst>
          </xdr:cNvPr>
          <xdr:cNvGrpSpPr/>
        </xdr:nvGrpSpPr>
        <xdr:grpSpPr>
          <a:xfrm>
            <a:off x="1083730" y="7302496"/>
            <a:ext cx="7441970" cy="941198"/>
            <a:chOff x="381000" y="3230562"/>
            <a:chExt cx="7822046" cy="948894"/>
          </a:xfrm>
        </xdr:grpSpPr>
        <xdr:sp macro="" textlink="">
          <xdr:nvSpPr>
            <xdr:cNvPr id="1053" name="Organigramme : Procédé 67">
              <a:extLst>
                <a:ext uri="{FF2B5EF4-FFF2-40B4-BE49-F238E27FC236}">
                  <a16:creationId xmlns:a16="http://schemas.microsoft.com/office/drawing/2014/main" id="{8846891E-BC9E-4857-9D73-8D3D0327E7FC}"/>
                </a:ext>
              </a:extLst>
            </xdr:cNvPr>
            <xdr:cNvSpPr/>
          </xdr:nvSpPr>
          <xdr:spPr>
            <a:xfrm>
              <a:off x="381000" y="3230562"/>
              <a:ext cx="7822046" cy="948894"/>
            </a:xfrm>
            <a:prstGeom prst="flowChartProcess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pic>
          <xdr:nvPicPr>
            <xdr:cNvPr id="1056" name="Image 1055">
              <a:extLst>
                <a:ext uri="{FF2B5EF4-FFF2-40B4-BE49-F238E27FC236}">
                  <a16:creationId xmlns:a16="http://schemas.microsoft.com/office/drawing/2014/main" id="{2A7145F5-939A-4398-B92A-E8DBD464F8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36215" y="3773331"/>
              <a:ext cx="806450" cy="285420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1058" name="Image 1057">
              <a:extLst>
                <a:ext uri="{FF2B5EF4-FFF2-40B4-BE49-F238E27FC236}">
                  <a16:creationId xmlns:a16="http://schemas.microsoft.com/office/drawing/2014/main" id="{30FEDDA2-1813-4838-8E6A-8A5BF9D74BA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830678" y="3800643"/>
              <a:ext cx="1018655" cy="27414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59" name="Image 1058">
              <a:extLst>
                <a:ext uri="{FF2B5EF4-FFF2-40B4-BE49-F238E27FC236}">
                  <a16:creationId xmlns:a16="http://schemas.microsoft.com/office/drawing/2014/main" id="{4577448A-DCEA-4C43-91A8-84A91841661B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81364" y="3816583"/>
              <a:ext cx="995939" cy="242397"/>
            </a:xfrm>
            <a:prstGeom prst="rect">
              <a:avLst/>
            </a:prstGeom>
            <a:noFill/>
            <a:ln>
              <a:noFill/>
              <a:prstDash/>
            </a:ln>
          </xdr:spPr>
        </xdr:pic>
        <xdr:pic>
          <xdr:nvPicPr>
            <xdr:cNvPr id="1061" name="Image 1060">
              <a:extLst>
                <a:ext uri="{FF2B5EF4-FFF2-40B4-BE49-F238E27FC236}">
                  <a16:creationId xmlns:a16="http://schemas.microsoft.com/office/drawing/2014/main" id="{11C719F8-7C4B-457B-B9E6-52B67D4713B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155824" y="3809858"/>
              <a:ext cx="929916" cy="27160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1050" name="Image 1049">
            <a:extLst>
              <a:ext uri="{FF2B5EF4-FFF2-40B4-BE49-F238E27FC236}">
                <a16:creationId xmlns:a16="http://schemas.microsoft.com/office/drawing/2014/main" id="{D0981E95-26A2-4361-B778-68226D4ED4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3583" y="7842249"/>
            <a:ext cx="833886" cy="33088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43</xdr:col>
      <xdr:colOff>1261243</xdr:colOff>
      <xdr:row>17</xdr:row>
      <xdr:rowOff>110068</xdr:rowOff>
    </xdr:from>
    <xdr:to>
      <xdr:col>47</xdr:col>
      <xdr:colOff>623360</xdr:colOff>
      <xdr:row>19</xdr:row>
      <xdr:rowOff>299868</xdr:rowOff>
    </xdr:to>
    <xdr:grpSp>
      <xdr:nvGrpSpPr>
        <xdr:cNvPr id="1068" name="Groupe 1067">
          <a:extLst>
            <a:ext uri="{FF2B5EF4-FFF2-40B4-BE49-F238E27FC236}">
              <a16:creationId xmlns:a16="http://schemas.microsoft.com/office/drawing/2014/main" id="{8FD35C9D-2D9A-44A7-9C9D-533127447DCC}"/>
            </a:ext>
          </a:extLst>
        </xdr:cNvPr>
        <xdr:cNvGrpSpPr/>
      </xdr:nvGrpSpPr>
      <xdr:grpSpPr>
        <a:xfrm>
          <a:off x="100464118" y="10555818"/>
          <a:ext cx="10220617" cy="1205800"/>
          <a:chOff x="-632001" y="3230562"/>
          <a:chExt cx="8835047" cy="965279"/>
        </a:xfrm>
      </xdr:grpSpPr>
      <xdr:sp macro="" textlink="">
        <xdr:nvSpPr>
          <xdr:cNvPr id="1070" name="Organigramme : Procédé 67">
            <a:extLst>
              <a:ext uri="{FF2B5EF4-FFF2-40B4-BE49-F238E27FC236}">
                <a16:creationId xmlns:a16="http://schemas.microsoft.com/office/drawing/2014/main" id="{18D0DEF5-BE43-41D0-8213-D2AF4A3E8CBF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1073" name="Image 1072">
            <a:extLst>
              <a:ext uri="{FF2B5EF4-FFF2-40B4-BE49-F238E27FC236}">
                <a16:creationId xmlns:a16="http://schemas.microsoft.com/office/drawing/2014/main" id="{61797029-817B-4507-9306-8C576B175E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632001" y="3836873"/>
            <a:ext cx="806450" cy="285420"/>
          </a:xfrm>
          <a:prstGeom prst="rect">
            <a:avLst/>
          </a:prstGeom>
          <a:ln>
            <a:noFill/>
          </a:ln>
        </xdr:spPr>
      </xdr:pic>
      <xdr:pic>
        <xdr:nvPicPr>
          <xdr:cNvPr id="1075" name="Image 1074">
            <a:extLst>
              <a:ext uri="{FF2B5EF4-FFF2-40B4-BE49-F238E27FC236}">
                <a16:creationId xmlns:a16="http://schemas.microsoft.com/office/drawing/2014/main" id="{565E119D-3E93-41AC-B52A-B019525F30E6}"/>
              </a:ext>
            </a:extLst>
          </xdr:cNvPr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52679" y="3889602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076" name="Image 1075">
            <a:extLst>
              <a:ext uri="{FF2B5EF4-FFF2-40B4-BE49-F238E27FC236}">
                <a16:creationId xmlns:a16="http://schemas.microsoft.com/office/drawing/2014/main" id="{FC2C1AE2-96D0-4E33-B293-A7EEFD4E5712}"/>
              </a:ext>
            </a:extLst>
          </xdr:cNvPr>
          <xdr:cNvPicPr/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703365" y="3918250"/>
            <a:ext cx="995939" cy="24239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078" name="Image 1077">
            <a:extLst>
              <a:ext uri="{FF2B5EF4-FFF2-40B4-BE49-F238E27FC236}">
                <a16:creationId xmlns:a16="http://schemas.microsoft.com/office/drawing/2014/main" id="{C821530E-90F0-492E-8953-782F583AF6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850378" y="3924234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49</xdr:col>
      <xdr:colOff>1121468</xdr:colOff>
      <xdr:row>17</xdr:row>
      <xdr:rowOff>287867</xdr:rowOff>
    </xdr:from>
    <xdr:to>
      <xdr:col>53</xdr:col>
      <xdr:colOff>510117</xdr:colOff>
      <xdr:row>19</xdr:row>
      <xdr:rowOff>457199</xdr:rowOff>
    </xdr:to>
    <xdr:grpSp>
      <xdr:nvGrpSpPr>
        <xdr:cNvPr id="1085" name="Groupe 1084">
          <a:extLst>
            <a:ext uri="{FF2B5EF4-FFF2-40B4-BE49-F238E27FC236}">
              <a16:creationId xmlns:a16="http://schemas.microsoft.com/office/drawing/2014/main" id="{BD478F0A-001E-4350-8568-E81F8F95718B}"/>
            </a:ext>
          </a:extLst>
        </xdr:cNvPr>
        <xdr:cNvGrpSpPr/>
      </xdr:nvGrpSpPr>
      <xdr:grpSpPr>
        <a:xfrm>
          <a:off x="114421343" y="10733617"/>
          <a:ext cx="10247149" cy="1185332"/>
          <a:chOff x="-654936" y="3230562"/>
          <a:chExt cx="8857982" cy="948894"/>
        </a:xfrm>
      </xdr:grpSpPr>
      <xdr:sp macro="" textlink="">
        <xdr:nvSpPr>
          <xdr:cNvPr id="1087" name="Organigramme : Procédé 67">
            <a:extLst>
              <a:ext uri="{FF2B5EF4-FFF2-40B4-BE49-F238E27FC236}">
                <a16:creationId xmlns:a16="http://schemas.microsoft.com/office/drawing/2014/main" id="{DB46A01C-F507-4AD8-A12F-F4268AEB6241}"/>
              </a:ext>
            </a:extLst>
          </xdr:cNvPr>
          <xdr:cNvSpPr/>
        </xdr:nvSpPr>
        <xdr:spPr>
          <a:xfrm>
            <a:off x="381000" y="3230562"/>
            <a:ext cx="7822046" cy="948894"/>
          </a:xfrm>
          <a:prstGeom prst="flowChartProcess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pic>
        <xdr:nvPicPr>
          <xdr:cNvPr id="1092" name="Image 1091">
            <a:extLst>
              <a:ext uri="{FF2B5EF4-FFF2-40B4-BE49-F238E27FC236}">
                <a16:creationId xmlns:a16="http://schemas.microsoft.com/office/drawing/2014/main" id="{755041AD-CAA5-4103-AF5A-83AE602D93FA}"/>
              </a:ext>
            </a:extLst>
          </xdr:cNvPr>
          <xdr:cNvPicPr/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-654936" y="3800643"/>
            <a:ext cx="1018655" cy="274147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095" name="Image 1094">
            <a:extLst>
              <a:ext uri="{FF2B5EF4-FFF2-40B4-BE49-F238E27FC236}">
                <a16:creationId xmlns:a16="http://schemas.microsoft.com/office/drawing/2014/main" id="{0C4C2639-6955-4162-9DE6-B7D8AC9280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44934" y="3822567"/>
            <a:ext cx="929916" cy="271607"/>
          </a:xfrm>
          <a:prstGeom prst="rect">
            <a:avLst/>
          </a:prstGeom>
          <a:ln>
            <a:noFill/>
          </a:ln>
        </xdr:spPr>
      </xdr:pic>
    </xdr:grpSp>
    <xdr:clientData/>
  </xdr:two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44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E5EF8FA-DC18-45B1-A928-B54C7C69642D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44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380F9CB-2F92-432D-834C-1D9A81601D0F}"/>
            </a:ext>
          </a:extLst>
        </xdr:cNvPr>
        <xdr:cNvSpPr>
          <a:spLocks noChangeAspect="1" noChangeArrowheads="1"/>
        </xdr:cNvSpPr>
      </xdr:nvSpPr>
      <xdr:spPr bwMode="auto">
        <a:xfrm>
          <a:off x="116840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D3CA73-CD19-4D7D-9346-234EB73155FA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311FA6B-9282-4ACB-A548-CF19142C1E0E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5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52306A2-638C-4D1C-BD73-6FE122FAF335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5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714572-6062-45CD-BEAF-C8411E0ABD3B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E15A45-76B5-40CE-9C2D-0F278983FB6F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0F3FC6-1C17-463F-8B49-57A97C272DE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2BDC4D-AF8A-4CB0-B6FF-11A0C403DA3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9</xdr:row>
      <xdr:rowOff>0</xdr:rowOff>
    </xdr:from>
    <xdr:ext cx="304800" cy="304800"/>
    <xdr:sp macro="" textlink="">
      <xdr:nvSpPr>
        <xdr:cNvPr id="4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FEBA08-6824-4896-9929-6474AA9417D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5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5F7319-4A87-4386-9499-89F910448BB1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44E3B2F-3D05-4EE7-B507-0F4532B6270E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EF3EC96-8E0B-4D0F-9EC2-87A7A8B7D813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8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0C3136-0456-479C-9ACC-43197B6FA445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1ACCE40-F395-460A-9C08-0610623CD6B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D78D331-3B45-40F6-94BD-F772D7ACE570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03A4D2-F6C9-4A89-8987-EF0391DA3D2C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9</xdr:row>
      <xdr:rowOff>0</xdr:rowOff>
    </xdr:from>
    <xdr:ext cx="304800" cy="304800"/>
    <xdr:sp macro="" textlink="">
      <xdr:nvSpPr>
        <xdr:cNvPr id="4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79CB34-F65A-447E-B7F0-5FC37436001B}"/>
            </a:ext>
          </a:extLst>
        </xdr:cNvPr>
        <xdr:cNvSpPr>
          <a:spLocks noChangeAspect="1" noChangeArrowheads="1"/>
        </xdr:cNvSpPr>
      </xdr:nvSpPr>
      <xdr:spPr bwMode="auto">
        <a:xfrm>
          <a:off x="261535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486" name="AutoShape 1" descr="galette des rois pauvre en FODMAP et sans gluten">
          <a:extLst>
            <a:ext uri="{FF2B5EF4-FFF2-40B4-BE49-F238E27FC236}">
              <a16:creationId xmlns:a16="http://schemas.microsoft.com/office/drawing/2014/main" id="{49698A09-7AC3-4384-A7FC-FB9858F962DE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487" name="AutoShape 1" descr="galette des rois pauvre en FODMAP et sans gluten">
          <a:extLst>
            <a:ext uri="{FF2B5EF4-FFF2-40B4-BE49-F238E27FC236}">
              <a16:creationId xmlns:a16="http://schemas.microsoft.com/office/drawing/2014/main" id="{F7EA10E9-5791-483B-B925-899DF6FB6538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510CD99-B5BA-44E6-8901-522E289CB438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F7CCEA5-EB73-4FEC-B80E-F1F5BA5C7DD6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490" name="AutoShape 1" descr="galette des rois pauvre en FODMAP et sans gluten">
          <a:extLst>
            <a:ext uri="{FF2B5EF4-FFF2-40B4-BE49-F238E27FC236}">
              <a16:creationId xmlns:a16="http://schemas.microsoft.com/office/drawing/2014/main" id="{9014D8FE-3B2D-4DE0-BF6E-CBDC465E6383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304800" cy="304800"/>
    <xdr:sp macro="" textlink="">
      <xdr:nvSpPr>
        <xdr:cNvPr id="491" name="AutoShape 1" descr="galette des rois pauvre en FODMAP et sans gluten">
          <a:extLst>
            <a:ext uri="{FF2B5EF4-FFF2-40B4-BE49-F238E27FC236}">
              <a16:creationId xmlns:a16="http://schemas.microsoft.com/office/drawing/2014/main" id="{0B73C9FC-6F88-49B2-AED6-5D164372BDC4}"/>
            </a:ext>
          </a:extLst>
        </xdr:cNvPr>
        <xdr:cNvSpPr>
          <a:spLocks noChangeAspect="1" noChangeArrowheads="1"/>
        </xdr:cNvSpPr>
      </xdr:nvSpPr>
      <xdr:spPr bwMode="auto">
        <a:xfrm>
          <a:off x="439504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A65C83C-0355-45D3-B317-ACB159493F14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FA17092-A573-4EC4-A80E-4CB8AEE04A41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2CD8CC4-302C-4AF1-8336-636F570DFB8E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F581439-3DD9-434F-A348-ECCE15F0BFF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ECB227-4615-47FD-B8F3-AEA9123E060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CF8866-4BDF-41E0-9043-7A324D456808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BDDE90-D949-4C15-9576-05258A945A0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4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5EA7C2C-EC6F-4646-92C1-65C7BE603E70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5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9FCBD7C-2544-416B-AB38-3383357D64A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5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C55825-9E23-46B6-9FCC-8626F167A249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5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EB1DECB-1B22-4B07-879C-E0BE5DC8D044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5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2751E0-2EDE-424C-859C-1F0A9CDB7C3F}"/>
            </a:ext>
          </a:extLst>
        </xdr:cNvPr>
        <xdr:cNvSpPr>
          <a:spLocks noChangeAspect="1" noChangeArrowheads="1"/>
        </xdr:cNvSpPr>
      </xdr:nvSpPr>
      <xdr:spPr bwMode="auto">
        <a:xfrm>
          <a:off x="550926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04" name="AutoShape 1" descr="galette des rois pauvre en FODMAP et sans gluten">
          <a:extLst>
            <a:ext uri="{FF2B5EF4-FFF2-40B4-BE49-F238E27FC236}">
              <a16:creationId xmlns:a16="http://schemas.microsoft.com/office/drawing/2014/main" id="{90321BD8-3B93-48B1-8ED0-65871AA641EA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16</xdr:row>
      <xdr:rowOff>0</xdr:rowOff>
    </xdr:from>
    <xdr:ext cx="304800" cy="304800"/>
    <xdr:sp macro="" textlink="">
      <xdr:nvSpPr>
        <xdr:cNvPr id="505" name="AutoShape 1" descr="galette des rois pauvre en FODMAP et sans gluten">
          <a:extLst>
            <a:ext uri="{FF2B5EF4-FFF2-40B4-BE49-F238E27FC236}">
              <a16:creationId xmlns:a16="http://schemas.microsoft.com/office/drawing/2014/main" id="{0A9727D5-6092-4959-B4D2-379310E6BE7F}"/>
            </a:ext>
          </a:extLst>
        </xdr:cNvPr>
        <xdr:cNvSpPr>
          <a:spLocks noChangeAspect="1" noChangeArrowheads="1"/>
        </xdr:cNvSpPr>
      </xdr:nvSpPr>
      <xdr:spPr bwMode="auto">
        <a:xfrm>
          <a:off x="294809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B61AA5B-AB04-488B-AFB9-2D11FE6D10E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422879C-8B8F-4A0E-94A5-974B0169B84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EBF954A-402B-49A0-BB29-DBB22E0E768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4D5653-30B9-44B6-84B8-9F4BE3E4B54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7DEDCDC-41D1-4FA3-98F3-C6BC1002299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2C2D701-291C-40AA-B144-7C2719094458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69E8EBB-FAFE-4879-A11F-73F8213A42D5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ABC50C9-A7A8-4C8F-8D6D-7F0A12E400E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B62204-F65C-4E0F-B964-6C3C1C94B70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E67E55-3DEF-45EE-849F-387236FF7E76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711F0F-EE21-4D9F-A1DF-D3119F16BD2B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4800"/>
    <xdr:sp macro="" textlink="">
      <xdr:nvSpPr>
        <xdr:cNvPr id="52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7F1506C-DABE-40E3-84AD-A1A6BD22D6CE}"/>
            </a:ext>
          </a:extLst>
        </xdr:cNvPr>
        <xdr:cNvSpPr>
          <a:spLocks noChangeAspect="1" noChangeArrowheads="1"/>
        </xdr:cNvSpPr>
      </xdr:nvSpPr>
      <xdr:spPr bwMode="auto">
        <a:xfrm>
          <a:off x="406230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523" name="AutoShape 1" descr="galette des rois pauvre en FODMAP et sans gluten">
          <a:extLst>
            <a:ext uri="{FF2B5EF4-FFF2-40B4-BE49-F238E27FC236}">
              <a16:creationId xmlns:a16="http://schemas.microsoft.com/office/drawing/2014/main" id="{3C4C5876-BFA3-4EA8-BBB6-51D458806B02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524" name="AutoShape 1" descr="galette des rois pauvre en FODMAP et sans gluten">
          <a:extLst>
            <a:ext uri="{FF2B5EF4-FFF2-40B4-BE49-F238E27FC236}">
              <a16:creationId xmlns:a16="http://schemas.microsoft.com/office/drawing/2014/main" id="{912AA10C-4F07-4A54-BB4B-09A469D382EF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2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EA4821-09E1-41D1-93C5-AA9240067F75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2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0D956F-76B8-469E-9FD5-C96EDE2697C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527" name="AutoShape 1" descr="galette des rois pauvre en FODMAP et sans gluten">
          <a:extLst>
            <a:ext uri="{FF2B5EF4-FFF2-40B4-BE49-F238E27FC236}">
              <a16:creationId xmlns:a16="http://schemas.microsoft.com/office/drawing/2014/main" id="{768D5F49-13CB-40C6-99EC-D64D5F2EA966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528" name="AutoShape 1" descr="galette des rois pauvre en FODMAP et sans gluten">
          <a:extLst>
            <a:ext uri="{FF2B5EF4-FFF2-40B4-BE49-F238E27FC236}">
              <a16:creationId xmlns:a16="http://schemas.microsoft.com/office/drawing/2014/main" id="{E56E964B-9F09-4579-AAEA-6B8320A10317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2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C3C46AC-145E-4F13-8EF9-5582463D2C96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909BE40-3517-4BF5-A618-D53B33121080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421D2F8-9229-4C3B-8195-301D28A829C7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8C70800-A14C-4B6C-B309-B67A370328A6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556" name="AutoShape 1" descr="galette des rois pauvre en FODMAP et sans gluten">
          <a:extLst>
            <a:ext uri="{FF2B5EF4-FFF2-40B4-BE49-F238E27FC236}">
              <a16:creationId xmlns:a16="http://schemas.microsoft.com/office/drawing/2014/main" id="{22A5D743-F6BE-4EF9-A1EB-320CA6F2B4D1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304800" cy="304800"/>
    <xdr:sp macro="" textlink="">
      <xdr:nvSpPr>
        <xdr:cNvPr id="557" name="AutoShape 1" descr="galette des rois pauvre en FODMAP et sans gluten">
          <a:extLst>
            <a:ext uri="{FF2B5EF4-FFF2-40B4-BE49-F238E27FC236}">
              <a16:creationId xmlns:a16="http://schemas.microsoft.com/office/drawing/2014/main" id="{5668806F-BD09-4A27-BF7E-7418A05BA81E}"/>
            </a:ext>
          </a:extLst>
        </xdr:cNvPr>
        <xdr:cNvSpPr>
          <a:spLocks noChangeAspect="1" noChangeArrowheads="1"/>
        </xdr:cNvSpPr>
      </xdr:nvSpPr>
      <xdr:spPr bwMode="auto">
        <a:xfrm>
          <a:off x="72889533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49900F-E891-4F5A-8E09-8A4BFF03E7A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99E2219-864F-45B8-9D08-72912746180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ACFA7A7-49BB-4164-9089-2F96828D535F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BF7D763-3351-480A-A0E9-7A6A3EE38D03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0AD86E-FD5A-425F-A5C5-2A071EA82B90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C4F2230-C288-4EDA-84F2-F95C9E93BA4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6F5A1AD-3B16-4414-A8BD-C5378AB5D187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059C8D8-B29C-45AB-8287-87B9FB651AB1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413E0CF-3C36-4ED1-BA21-4D9E1C0D3ACC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986D45C-856D-4156-9560-7C3012FA628D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0A6C0A5-C68E-45C0-A118-A750ABD966C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9</xdr:row>
      <xdr:rowOff>0</xdr:rowOff>
    </xdr:from>
    <xdr:ext cx="304800" cy="304800"/>
    <xdr:sp macro="" textlink="">
      <xdr:nvSpPr>
        <xdr:cNvPr id="5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CD7CF9A-2197-41B0-9E2B-D86BF91A8CE8}"/>
            </a:ext>
          </a:extLst>
        </xdr:cNvPr>
        <xdr:cNvSpPr>
          <a:spLocks noChangeAspect="1" noChangeArrowheads="1"/>
        </xdr:cNvSpPr>
      </xdr:nvSpPr>
      <xdr:spPr bwMode="auto">
        <a:xfrm>
          <a:off x="84031667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70" name="AutoShape 1" descr="galette des rois pauvre en FODMAP et sans gluten">
          <a:extLst>
            <a:ext uri="{FF2B5EF4-FFF2-40B4-BE49-F238E27FC236}">
              <a16:creationId xmlns:a16="http://schemas.microsoft.com/office/drawing/2014/main" id="{47D54DC6-8470-4062-A172-529CDE41ECA2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71" name="AutoShape 1" descr="galette des rois pauvre en FODMAP et sans gluten">
          <a:extLst>
            <a:ext uri="{FF2B5EF4-FFF2-40B4-BE49-F238E27FC236}">
              <a16:creationId xmlns:a16="http://schemas.microsoft.com/office/drawing/2014/main" id="{328CB5D8-F5A8-4DD8-9ED1-0D4ACAD9E198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72" name="AutoShape 1" descr="galette des rois pauvre en FODMAP et sans gluten">
          <a:extLst>
            <a:ext uri="{FF2B5EF4-FFF2-40B4-BE49-F238E27FC236}">
              <a16:creationId xmlns:a16="http://schemas.microsoft.com/office/drawing/2014/main" id="{7190F0D0-F50A-4C7B-86F9-0B81714DB3C4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015C45F-3B83-456B-83CA-EF63DC9928E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D5160C-8CCF-465D-96A7-2205068BC21C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75" name="AutoShape 1" descr="galette des rois pauvre en FODMAP et sans gluten">
          <a:extLst>
            <a:ext uri="{FF2B5EF4-FFF2-40B4-BE49-F238E27FC236}">
              <a16:creationId xmlns:a16="http://schemas.microsoft.com/office/drawing/2014/main" id="{61BA4421-B393-4FBF-932D-F951BD085608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76" name="AutoShape 1" descr="galette des rois pauvre en FODMAP et sans gluten">
          <a:extLst>
            <a:ext uri="{FF2B5EF4-FFF2-40B4-BE49-F238E27FC236}">
              <a16:creationId xmlns:a16="http://schemas.microsoft.com/office/drawing/2014/main" id="{DEA25E0A-7282-460C-9A5E-59FFD924CDBC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6A11D9E-EC11-4A5A-8532-45A8426185D0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D7905C-CA47-4E02-90A6-807E9990AFB9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BAB94AE-9F32-4FE5-863B-DF8B852945F8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319E132-4493-4979-AD6B-81EF7010DC0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81" name="AutoShape 1" descr="galette des rois pauvre en FODMAP et sans gluten">
          <a:extLst>
            <a:ext uri="{FF2B5EF4-FFF2-40B4-BE49-F238E27FC236}">
              <a16:creationId xmlns:a16="http://schemas.microsoft.com/office/drawing/2014/main" id="{791B24ED-A2CA-49C1-9DFF-D988C358197E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82" name="AutoShape 1" descr="galette des rois pauvre en FODMAP et sans gluten">
          <a:extLst>
            <a:ext uri="{FF2B5EF4-FFF2-40B4-BE49-F238E27FC236}">
              <a16:creationId xmlns:a16="http://schemas.microsoft.com/office/drawing/2014/main" id="{3799478B-D8CA-4557-A14C-A67DA3418055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1E1503F-4EDF-413E-BC5E-B0E5E4BFC540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E4B6B07-D4CF-4C24-A982-1491D24FF9DB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92" name="AutoShape 1" descr="galette des rois pauvre en FODMAP et sans gluten">
          <a:extLst>
            <a:ext uri="{FF2B5EF4-FFF2-40B4-BE49-F238E27FC236}">
              <a16:creationId xmlns:a16="http://schemas.microsoft.com/office/drawing/2014/main" id="{A08E34DE-4339-4289-9434-CA07DBC18235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93" name="AutoShape 1" descr="galette des rois pauvre en FODMAP et sans gluten">
          <a:extLst>
            <a:ext uri="{FF2B5EF4-FFF2-40B4-BE49-F238E27FC236}">
              <a16:creationId xmlns:a16="http://schemas.microsoft.com/office/drawing/2014/main" id="{DE0ECC47-9474-45F5-A14A-A8DAA80D168E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9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B15A4FD-B48C-4E44-8E73-89043917672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9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DA557B-4CA9-45AE-8761-5B95B5D2DE3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9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FCC7355-B37B-42F4-A2CD-A0831CAAFC2E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59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2FE6BCC-36D1-4095-8DF3-A63D481A1B7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98" name="AutoShape 1" descr="galette des rois pauvre en FODMAP et sans gluten">
          <a:extLst>
            <a:ext uri="{FF2B5EF4-FFF2-40B4-BE49-F238E27FC236}">
              <a16:creationId xmlns:a16="http://schemas.microsoft.com/office/drawing/2014/main" id="{91767299-327A-4C80-AD18-A190BF904741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16</xdr:row>
      <xdr:rowOff>0</xdr:rowOff>
    </xdr:from>
    <xdr:ext cx="304800" cy="304800"/>
    <xdr:sp macro="" textlink="">
      <xdr:nvSpPr>
        <xdr:cNvPr id="599" name="AutoShape 1" descr="galette des rois pauvre en FODMAP et sans gluten">
          <a:extLst>
            <a:ext uri="{FF2B5EF4-FFF2-40B4-BE49-F238E27FC236}">
              <a16:creationId xmlns:a16="http://schemas.microsoft.com/office/drawing/2014/main" id="{24210088-7628-4D5D-B9CB-40C93745C4BC}"/>
            </a:ext>
          </a:extLst>
        </xdr:cNvPr>
        <xdr:cNvSpPr>
          <a:spLocks noChangeAspect="1" noChangeArrowheads="1"/>
        </xdr:cNvSpPr>
      </xdr:nvSpPr>
      <xdr:spPr bwMode="auto">
        <a:xfrm>
          <a:off x="873590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7F67EF1-3A54-4855-970D-F89DC454FCD4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9D5F74-0B79-4053-94B4-B521D24CA22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8569783-2873-4DBB-94D6-31305005195E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0E497C7-DDA0-4124-8763-561B7C08AC8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059BA01-78F1-4A1D-B736-B873DD03ADF8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57051F-DA36-4A38-A0E4-8D46479AF0D1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FDEC3E3-BF79-44C4-9B97-43EE0ADB6CA5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E78AA6-970C-4223-AE8B-DAFA1934A552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62709A-2B49-4930-B004-F6FB91D9E0F9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F049EEE-3405-4C16-AFAA-B7374C5D467F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094397B-060D-4B41-957B-77DC6151BFD7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47</xdr:col>
      <xdr:colOff>0</xdr:colOff>
      <xdr:row>9</xdr:row>
      <xdr:rowOff>0</xdr:rowOff>
    </xdr:from>
    <xdr:ext cx="304800" cy="304800"/>
    <xdr:sp macro="" textlink="">
      <xdr:nvSpPr>
        <xdr:cNvPr id="6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11E10E-1997-4FBB-A9A7-5E539EC83CCD}"/>
            </a:ext>
          </a:extLst>
        </xdr:cNvPr>
        <xdr:cNvSpPr>
          <a:spLocks noChangeAspect="1" noChangeArrowheads="1"/>
        </xdr:cNvSpPr>
      </xdr:nvSpPr>
      <xdr:spPr bwMode="auto">
        <a:xfrm>
          <a:off x="98501200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12" name="AutoShape 1" descr="galette des rois pauvre en FODMAP et sans gluten">
          <a:extLst>
            <a:ext uri="{FF2B5EF4-FFF2-40B4-BE49-F238E27FC236}">
              <a16:creationId xmlns:a16="http://schemas.microsoft.com/office/drawing/2014/main" id="{5CED2C5D-74DE-42A7-BC9C-A5FEBE88CA3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13" name="AutoShape 1" descr="galette des rois pauvre en FODMAP et sans gluten">
          <a:extLst>
            <a:ext uri="{FF2B5EF4-FFF2-40B4-BE49-F238E27FC236}">
              <a16:creationId xmlns:a16="http://schemas.microsoft.com/office/drawing/2014/main" id="{34378009-4B8B-4239-9AA2-EB3969D5E43F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52</xdr:col>
      <xdr:colOff>0</xdr:colOff>
      <xdr:row>16</xdr:row>
      <xdr:rowOff>0</xdr:rowOff>
    </xdr:from>
    <xdr:ext cx="304800" cy="304800"/>
    <xdr:sp macro="" textlink="">
      <xdr:nvSpPr>
        <xdr:cNvPr id="614" name="AutoShape 1" descr="galette des rois pauvre en FODMAP et sans gluten">
          <a:extLst>
            <a:ext uri="{FF2B5EF4-FFF2-40B4-BE49-F238E27FC236}">
              <a16:creationId xmlns:a16="http://schemas.microsoft.com/office/drawing/2014/main" id="{490CDF4F-777D-4631-A45B-BE9252DA01D6}"/>
            </a:ext>
          </a:extLst>
        </xdr:cNvPr>
        <xdr:cNvSpPr>
          <a:spLocks noChangeAspect="1" noChangeArrowheads="1"/>
        </xdr:cNvSpPr>
      </xdr:nvSpPr>
      <xdr:spPr bwMode="auto">
        <a:xfrm>
          <a:off x="1101852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52</xdr:col>
      <xdr:colOff>0</xdr:colOff>
      <xdr:row>16</xdr:row>
      <xdr:rowOff>0</xdr:rowOff>
    </xdr:from>
    <xdr:ext cx="304800" cy="304800"/>
    <xdr:sp macro="" textlink="">
      <xdr:nvSpPr>
        <xdr:cNvPr id="615" name="AutoShape 1" descr="galette des rois pauvre en FODMAP et sans gluten">
          <a:extLst>
            <a:ext uri="{FF2B5EF4-FFF2-40B4-BE49-F238E27FC236}">
              <a16:creationId xmlns:a16="http://schemas.microsoft.com/office/drawing/2014/main" id="{904D4253-A7DF-4D19-AB99-0200EA20EB3C}"/>
            </a:ext>
          </a:extLst>
        </xdr:cNvPr>
        <xdr:cNvSpPr>
          <a:spLocks noChangeAspect="1" noChangeArrowheads="1"/>
        </xdr:cNvSpPr>
      </xdr:nvSpPr>
      <xdr:spPr bwMode="auto">
        <a:xfrm>
          <a:off x="1101852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616" name="AutoShape 1" descr="galette des rois pauvre en FODMAP et sans gluten">
          <a:extLst>
            <a:ext uri="{FF2B5EF4-FFF2-40B4-BE49-F238E27FC236}">
              <a16:creationId xmlns:a16="http://schemas.microsoft.com/office/drawing/2014/main" id="{EFFCD19D-3351-4E41-B8E7-AFA8DA96DF24}"/>
            </a:ext>
          </a:extLst>
        </xdr:cNvPr>
        <xdr:cNvSpPr>
          <a:spLocks noChangeAspect="1" noChangeArrowheads="1"/>
        </xdr:cNvSpPr>
      </xdr:nvSpPr>
      <xdr:spPr bwMode="auto">
        <a:xfrm>
          <a:off x="1073996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617" name="AutoShape 1" descr="galette des rois pauvre en FODMAP et sans gluten">
          <a:extLst>
            <a:ext uri="{FF2B5EF4-FFF2-40B4-BE49-F238E27FC236}">
              <a16:creationId xmlns:a16="http://schemas.microsoft.com/office/drawing/2014/main" id="{77947EEC-AA74-4DE0-8028-B0FFD4DB6919}"/>
            </a:ext>
          </a:extLst>
        </xdr:cNvPr>
        <xdr:cNvSpPr>
          <a:spLocks noChangeAspect="1" noChangeArrowheads="1"/>
        </xdr:cNvSpPr>
      </xdr:nvSpPr>
      <xdr:spPr bwMode="auto">
        <a:xfrm>
          <a:off x="107399667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18" name="AutoShape 1" descr="galette des rois pauvre en FODMAP et sans gluten">
          <a:extLst>
            <a:ext uri="{FF2B5EF4-FFF2-40B4-BE49-F238E27FC236}">
              <a16:creationId xmlns:a16="http://schemas.microsoft.com/office/drawing/2014/main" id="{D894A284-164E-41ED-9BC1-0FC620842A30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19" name="AutoShape 1" descr="galette des rois pauvre en FODMAP et sans gluten">
          <a:extLst>
            <a:ext uri="{FF2B5EF4-FFF2-40B4-BE49-F238E27FC236}">
              <a16:creationId xmlns:a16="http://schemas.microsoft.com/office/drawing/2014/main" id="{3AB9A1EB-2FD8-43C1-9F5F-0F0171BC4EA9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2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1849EF-5B24-48BD-90BD-62670C8CDC8E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2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BD75D4E-BE03-4AAE-8C89-77D7FBCEB23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29" name="AutoShape 1" descr="galette des rois pauvre en FODMAP et sans gluten">
          <a:extLst>
            <a:ext uri="{FF2B5EF4-FFF2-40B4-BE49-F238E27FC236}">
              <a16:creationId xmlns:a16="http://schemas.microsoft.com/office/drawing/2014/main" id="{B2A7E641-F748-4642-92B9-5A6A8CA674A9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30" name="AutoShape 1" descr="galette des rois pauvre en FODMAP et sans gluten">
          <a:extLst>
            <a:ext uri="{FF2B5EF4-FFF2-40B4-BE49-F238E27FC236}">
              <a16:creationId xmlns:a16="http://schemas.microsoft.com/office/drawing/2014/main" id="{C76C63FD-3F2D-4E75-8D55-FDA1728F5D7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3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33B8FCD-3A60-47A0-ADE9-BA2BC2FF291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3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2EAEFD6-D16E-4680-BE52-0315A57D498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C216759-EF4F-407C-BEA3-655C57E9EBCE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3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0C9B9C-5311-47C8-BAFB-433196A8056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35" name="AutoShape 1" descr="galette des rois pauvre en FODMAP et sans gluten">
          <a:extLst>
            <a:ext uri="{FF2B5EF4-FFF2-40B4-BE49-F238E27FC236}">
              <a16:creationId xmlns:a16="http://schemas.microsoft.com/office/drawing/2014/main" id="{CD78729C-65CE-4A3B-B12D-77C2D0024C18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36" name="AutoShape 1" descr="galette des rois pauvre en FODMAP et sans gluten">
          <a:extLst>
            <a:ext uri="{FF2B5EF4-FFF2-40B4-BE49-F238E27FC236}">
              <a16:creationId xmlns:a16="http://schemas.microsoft.com/office/drawing/2014/main" id="{2D236F03-1CD5-4AC2-9520-DAC0397074E7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37" name="AutoShape 1" descr="galette des rois pauvre en FODMAP et sans gluten">
          <a:extLst>
            <a:ext uri="{FF2B5EF4-FFF2-40B4-BE49-F238E27FC236}">
              <a16:creationId xmlns:a16="http://schemas.microsoft.com/office/drawing/2014/main" id="{53D574CF-26BE-4146-B89E-E6E407A3682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3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A0360E-03AE-4D36-A861-57028C3B0BC0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3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0A0BE46-E0D5-4544-8833-346EB56D7C04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40" name="AutoShape 1" descr="galette des rois pauvre en FODMAP et sans gluten">
          <a:extLst>
            <a:ext uri="{FF2B5EF4-FFF2-40B4-BE49-F238E27FC236}">
              <a16:creationId xmlns:a16="http://schemas.microsoft.com/office/drawing/2014/main" id="{03D85F3D-BB16-4F86-AFC0-B39A9F6646B7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41" name="AutoShape 1" descr="galette des rois pauvre en FODMAP et sans gluten">
          <a:extLst>
            <a:ext uri="{FF2B5EF4-FFF2-40B4-BE49-F238E27FC236}">
              <a16:creationId xmlns:a16="http://schemas.microsoft.com/office/drawing/2014/main" id="{95323C76-43AD-4A50-868D-E08908F7D4D1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80A776-0F93-4362-A306-F408C905F2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AD6B681-FD8F-4545-80DA-B25F95702E9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4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C74062F-C7B3-43C6-B22C-48EE03E26A6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4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7F90192-2E1D-404A-A378-15C38A8F8E9B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46" name="AutoShape 1" descr="galette des rois pauvre en FODMAP et sans gluten">
          <a:extLst>
            <a:ext uri="{FF2B5EF4-FFF2-40B4-BE49-F238E27FC236}">
              <a16:creationId xmlns:a16="http://schemas.microsoft.com/office/drawing/2014/main" id="{CDC68391-EAAE-43AF-B0D6-2B4C7F609B4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47" name="AutoShape 1" descr="galette des rois pauvre en FODMAP et sans gluten">
          <a:extLst>
            <a:ext uri="{FF2B5EF4-FFF2-40B4-BE49-F238E27FC236}">
              <a16:creationId xmlns:a16="http://schemas.microsoft.com/office/drawing/2014/main" id="{076360C0-AC2D-4F28-94C8-43467D259418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4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B7E17B8-D103-401A-9ED4-8A4644E1804B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4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4E12BF-F5C6-49A3-B519-F7C19661402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50" name="AutoShape 1" descr="galette des rois pauvre en FODMAP et sans gluten">
          <a:extLst>
            <a:ext uri="{FF2B5EF4-FFF2-40B4-BE49-F238E27FC236}">
              <a16:creationId xmlns:a16="http://schemas.microsoft.com/office/drawing/2014/main" id="{CC788765-566C-4344-8C77-4172FDAC0EE6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51" name="AutoShape 1" descr="galette des rois pauvre en FODMAP et sans gluten">
          <a:extLst>
            <a:ext uri="{FF2B5EF4-FFF2-40B4-BE49-F238E27FC236}">
              <a16:creationId xmlns:a16="http://schemas.microsoft.com/office/drawing/2014/main" id="{3943DAD9-F253-4AC4-BE99-276022F0113E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5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5B322D-DB7B-49F3-9CEB-E94BC6B5EF9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5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82E27E0-E879-4CB1-90A1-771E230BF87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5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D436C4-2F91-4265-85F7-822CA39AA056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5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EA2DF35-4485-4AB2-B911-A3714EEA08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56" name="AutoShape 1" descr="galette des rois pauvre en FODMAP et sans gluten">
          <a:extLst>
            <a:ext uri="{FF2B5EF4-FFF2-40B4-BE49-F238E27FC236}">
              <a16:creationId xmlns:a16="http://schemas.microsoft.com/office/drawing/2014/main" id="{53A348F8-448C-4329-9063-44D136FD07B1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49</xdr:col>
      <xdr:colOff>0</xdr:colOff>
      <xdr:row>16</xdr:row>
      <xdr:rowOff>0</xdr:rowOff>
    </xdr:from>
    <xdr:ext cx="304800" cy="304800"/>
    <xdr:sp macro="" textlink="">
      <xdr:nvSpPr>
        <xdr:cNvPr id="664" name="AutoShape 1" descr="galette des rois pauvre en FODMAP et sans gluten">
          <a:extLst>
            <a:ext uri="{FF2B5EF4-FFF2-40B4-BE49-F238E27FC236}">
              <a16:creationId xmlns:a16="http://schemas.microsoft.com/office/drawing/2014/main" id="{4C39A293-DCCF-45C6-9841-4BF73E3E76DF}"/>
            </a:ext>
          </a:extLst>
        </xdr:cNvPr>
        <xdr:cNvSpPr>
          <a:spLocks noChangeAspect="1" noChangeArrowheads="1"/>
        </xdr:cNvSpPr>
      </xdr:nvSpPr>
      <xdr:spPr bwMode="auto">
        <a:xfrm>
          <a:off x="101828600" y="853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6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5BF773A-28EF-4BFF-80C4-519705CF6268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6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8483253-E8FF-4790-B443-DDC5109C817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C244956-CEA4-468E-9621-FB4C8862DC5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9845CE-BE1E-4AD9-B630-D877A15061CC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6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0ED143-E29A-496C-95A4-0740D23B1173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2FDBE56-4EC9-42DE-ACB9-3DF91355282F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DDDDE01-4867-4E7C-B39C-58CC29DBB755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40DABB6-E2CD-4588-BF6B-2E685C59360D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E4255E-3FAE-4D2D-A098-12B942D96D64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9336144-890B-4EBC-B8CE-0F287AC0D6B9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6E9E89B-CFD6-4DE0-8351-D775DC4FACED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0</xdr:colOff>
      <xdr:row>9</xdr:row>
      <xdr:rowOff>0</xdr:rowOff>
    </xdr:from>
    <xdr:ext cx="304800" cy="304800"/>
    <xdr:sp macro="" textlink="">
      <xdr:nvSpPr>
        <xdr:cNvPr id="6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9B983DB-0AEF-4F80-AD69-4BD17396476A}"/>
            </a:ext>
          </a:extLst>
        </xdr:cNvPr>
        <xdr:cNvSpPr>
          <a:spLocks noChangeAspect="1" noChangeArrowheads="1"/>
        </xdr:cNvSpPr>
      </xdr:nvSpPr>
      <xdr:spPr bwMode="auto">
        <a:xfrm>
          <a:off x="112970733" y="463973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899583</xdr:colOff>
      <xdr:row>0</xdr:row>
      <xdr:rowOff>77684</xdr:rowOff>
    </xdr:from>
    <xdr:ext cx="1418168" cy="1495521"/>
    <xdr:pic>
      <xdr:nvPicPr>
        <xdr:cNvPr id="678" name="Image 677">
          <a:extLst>
            <a:ext uri="{FF2B5EF4-FFF2-40B4-BE49-F238E27FC236}">
              <a16:creationId xmlns:a16="http://schemas.microsoft.com/office/drawing/2014/main" id="{FE42C331-EA56-4C82-8AB0-9B9ABD6D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819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17</xdr:col>
      <xdr:colOff>899583</xdr:colOff>
      <xdr:row>0</xdr:row>
      <xdr:rowOff>77684</xdr:rowOff>
    </xdr:from>
    <xdr:ext cx="1418168" cy="1495521"/>
    <xdr:pic>
      <xdr:nvPicPr>
        <xdr:cNvPr id="680" name="Image 679">
          <a:extLst>
            <a:ext uri="{FF2B5EF4-FFF2-40B4-BE49-F238E27FC236}">
              <a16:creationId xmlns:a16="http://schemas.microsoft.com/office/drawing/2014/main" id="{A19C1485-EB3F-44B4-9263-28E288B7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6752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23</xdr:col>
      <xdr:colOff>899583</xdr:colOff>
      <xdr:row>0</xdr:row>
      <xdr:rowOff>77684</xdr:rowOff>
    </xdr:from>
    <xdr:ext cx="1418168" cy="1495521"/>
    <xdr:pic>
      <xdr:nvPicPr>
        <xdr:cNvPr id="681" name="Image 680">
          <a:extLst>
            <a:ext uri="{FF2B5EF4-FFF2-40B4-BE49-F238E27FC236}">
              <a16:creationId xmlns:a16="http://schemas.microsoft.com/office/drawing/2014/main" id="{305E8608-95FA-48C6-B505-86FF0BDB0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5314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29</xdr:col>
      <xdr:colOff>899583</xdr:colOff>
      <xdr:row>0</xdr:row>
      <xdr:rowOff>77684</xdr:rowOff>
    </xdr:from>
    <xdr:ext cx="1418168" cy="1495521"/>
    <xdr:pic>
      <xdr:nvPicPr>
        <xdr:cNvPr id="682" name="Image 681">
          <a:extLst>
            <a:ext uri="{FF2B5EF4-FFF2-40B4-BE49-F238E27FC236}">
              <a16:creationId xmlns:a16="http://schemas.microsoft.com/office/drawing/2014/main" id="{FBEBFF44-E514-4394-BE36-989680BE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53876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35</xdr:col>
      <xdr:colOff>899583</xdr:colOff>
      <xdr:row>0</xdr:row>
      <xdr:rowOff>77684</xdr:rowOff>
    </xdr:from>
    <xdr:ext cx="1418168" cy="1495521"/>
    <xdr:pic>
      <xdr:nvPicPr>
        <xdr:cNvPr id="683" name="Image 682">
          <a:extLst>
            <a:ext uri="{FF2B5EF4-FFF2-40B4-BE49-F238E27FC236}">
              <a16:creationId xmlns:a16="http://schemas.microsoft.com/office/drawing/2014/main" id="{857E9E98-2916-4484-907E-12843B113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2438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41</xdr:col>
      <xdr:colOff>899583</xdr:colOff>
      <xdr:row>0</xdr:row>
      <xdr:rowOff>77684</xdr:rowOff>
    </xdr:from>
    <xdr:ext cx="1418168" cy="1495521"/>
    <xdr:pic>
      <xdr:nvPicPr>
        <xdr:cNvPr id="684" name="Image 683">
          <a:extLst>
            <a:ext uri="{FF2B5EF4-FFF2-40B4-BE49-F238E27FC236}">
              <a16:creationId xmlns:a16="http://schemas.microsoft.com/office/drawing/2014/main" id="{467EE1E9-C15E-4283-B997-5DF751EE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51000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47</xdr:col>
      <xdr:colOff>899583</xdr:colOff>
      <xdr:row>0</xdr:row>
      <xdr:rowOff>77684</xdr:rowOff>
    </xdr:from>
    <xdr:ext cx="1418168" cy="1495521"/>
    <xdr:pic>
      <xdr:nvPicPr>
        <xdr:cNvPr id="685" name="Image 684">
          <a:extLst>
            <a:ext uri="{FF2B5EF4-FFF2-40B4-BE49-F238E27FC236}">
              <a16:creationId xmlns:a16="http://schemas.microsoft.com/office/drawing/2014/main" id="{1D756BA4-41A5-47EC-A45C-410946CAA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99562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53</xdr:col>
      <xdr:colOff>899583</xdr:colOff>
      <xdr:row>0</xdr:row>
      <xdr:rowOff>77684</xdr:rowOff>
    </xdr:from>
    <xdr:ext cx="1418168" cy="1495521"/>
    <xdr:pic>
      <xdr:nvPicPr>
        <xdr:cNvPr id="686" name="Image 685">
          <a:extLst>
            <a:ext uri="{FF2B5EF4-FFF2-40B4-BE49-F238E27FC236}">
              <a16:creationId xmlns:a16="http://schemas.microsoft.com/office/drawing/2014/main" id="{8442AEC7-1C49-4BA5-B704-E9C84F917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48124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53</xdr:col>
      <xdr:colOff>899583</xdr:colOff>
      <xdr:row>0</xdr:row>
      <xdr:rowOff>77684</xdr:rowOff>
    </xdr:from>
    <xdr:ext cx="1418168" cy="1495521"/>
    <xdr:pic>
      <xdr:nvPicPr>
        <xdr:cNvPr id="687" name="Image 686">
          <a:extLst>
            <a:ext uri="{FF2B5EF4-FFF2-40B4-BE49-F238E27FC236}">
              <a16:creationId xmlns:a16="http://schemas.microsoft.com/office/drawing/2014/main" id="{DAB761EC-55CA-445D-8043-EA20F21D1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481243" y="77684"/>
          <a:ext cx="1418168" cy="149552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B7985B9-E333-4859-9CC4-671A3ADF36A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E29168E-B528-4ECA-BC7D-A0D5409FED8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71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258277E-BCC4-4F6D-AACA-9C6E9CE1813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71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4591DB3-4FD5-480A-B54F-7D32FDD198DE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71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D1E6996-997B-4F8B-AB35-2717FDC38742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71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2974DBA-05A8-4FD5-BD66-38347E44C973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7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1D3461-EBBD-412A-9077-C5D6E9061BF0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304800"/>
    <xdr:sp macro="" textlink="">
      <xdr:nvSpPr>
        <xdr:cNvPr id="7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179910-C7F8-40BB-A234-9F9B1CA443C6}"/>
            </a:ext>
          </a:extLst>
        </xdr:cNvPr>
        <xdr:cNvSpPr>
          <a:spLocks noChangeAspect="1" noChangeArrowheads="1"/>
        </xdr:cNvSpPr>
      </xdr:nvSpPr>
      <xdr:spPr bwMode="auto">
        <a:xfrm>
          <a:off x="25479375" y="471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6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FCC0EB4-9451-46A2-9ADF-AA8F1B93E7C3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6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3360B4C-2A32-45EB-8196-978180B6C02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69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9554B4-7887-48D2-90F5-311004316F4D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69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29477B6-2B72-4B63-98B1-0697E22AC529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69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EB2DE02-FAA2-4FEA-8F2C-E3562D02C4CB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69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455D054-1A03-4837-9F85-77899CE2FD21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1C5B047-DA60-4CE6-9836-5C973B0F76D5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564DA9F-3371-4B06-BF17-55067A3CC4BA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EB597B-FF24-40CA-8504-CE25E5183ABC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D6E9F32-C595-4DCE-9EF6-371A2240B028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4672F9-99F1-45D8-B826-EF185F9D26C2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 macro="" textlink="">
      <xdr:nvSpPr>
        <xdr:cNvPr id="7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C0B517E-B7C8-44C4-ACD5-FF05E4C47D6F}"/>
            </a:ext>
          </a:extLst>
        </xdr:cNvPr>
        <xdr:cNvSpPr>
          <a:spLocks noChangeAspect="1" noChangeArrowheads="1"/>
        </xdr:cNvSpPr>
      </xdr:nvSpPr>
      <xdr:spPr bwMode="auto">
        <a:xfrm>
          <a:off x="11382375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2285469</xdr:colOff>
      <xdr:row>7</xdr:row>
      <xdr:rowOff>614629</xdr:rowOff>
    </xdr:from>
    <xdr:ext cx="285630" cy="287865"/>
    <xdr:pic>
      <xdr:nvPicPr>
        <xdr:cNvPr id="7" name="Image 6">
          <a:extLst>
            <a:ext uri="{FF2B5EF4-FFF2-40B4-BE49-F238E27FC236}">
              <a16:creationId xmlns:a16="http://schemas.microsoft.com/office/drawing/2014/main" id="{875891FD-F02B-412B-8E83-FF5685373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1911969" y="4769910"/>
          <a:ext cx="285630" cy="287865"/>
        </a:xfrm>
        <a:prstGeom prst="rect">
          <a:avLst/>
        </a:prstGeom>
      </xdr:spPr>
    </xdr:pic>
    <xdr:clientData/>
  </xdr:oneCellAnchor>
  <xdr:twoCellAnchor editAs="oneCell">
    <xdr:from>
      <xdr:col>28</xdr:col>
      <xdr:colOff>2333624</xdr:colOff>
      <xdr:row>3</xdr:row>
      <xdr:rowOff>25718</xdr:rowOff>
    </xdr:from>
    <xdr:to>
      <xdr:col>28</xdr:col>
      <xdr:colOff>2671572</xdr:colOff>
      <xdr:row>4</xdr:row>
      <xdr:rowOff>57639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FE5F2B14-8464-4033-9E1C-4A4F786E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9374" y="2228374"/>
          <a:ext cx="337948" cy="317671"/>
        </a:xfrm>
        <a:prstGeom prst="rect">
          <a:avLst/>
        </a:prstGeom>
      </xdr:spPr>
    </xdr:pic>
    <xdr:clientData/>
  </xdr:twoCellAnchor>
  <xdr:oneCellAnchor>
    <xdr:from>
      <xdr:col>10</xdr:col>
      <xdr:colOff>2402151</xdr:colOff>
      <xdr:row>15</xdr:row>
      <xdr:rowOff>88373</xdr:rowOff>
    </xdr:from>
    <xdr:ext cx="285630" cy="287865"/>
    <xdr:pic>
      <xdr:nvPicPr>
        <xdr:cNvPr id="17" name="Image 16">
          <a:extLst>
            <a:ext uri="{FF2B5EF4-FFF2-40B4-BE49-F238E27FC236}">
              <a16:creationId xmlns:a16="http://schemas.microsoft.com/office/drawing/2014/main" id="{2CCE46A2-2BEA-4577-91C8-9B6859753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166901" y="9196654"/>
          <a:ext cx="285630" cy="287865"/>
        </a:xfrm>
        <a:prstGeom prst="rect">
          <a:avLst/>
        </a:prstGeom>
      </xdr:spPr>
    </xdr:pic>
    <xdr:clientData/>
  </xdr:oneCellAnchor>
  <xdr:oneCellAnchor>
    <xdr:from>
      <xdr:col>10</xdr:col>
      <xdr:colOff>2405063</xdr:colOff>
      <xdr:row>14</xdr:row>
      <xdr:rowOff>83344</xdr:rowOff>
    </xdr:from>
    <xdr:ext cx="285630" cy="287865"/>
    <xdr:pic>
      <xdr:nvPicPr>
        <xdr:cNvPr id="18" name="Image 17">
          <a:extLst>
            <a:ext uri="{FF2B5EF4-FFF2-40B4-BE49-F238E27FC236}">
              <a16:creationId xmlns:a16="http://schemas.microsoft.com/office/drawing/2014/main" id="{3D7F0934-2588-435D-9BC3-69186900E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169813" y="8477250"/>
          <a:ext cx="285630" cy="287865"/>
        </a:xfrm>
        <a:prstGeom prst="rect">
          <a:avLst/>
        </a:prstGeom>
      </xdr:spPr>
    </xdr:pic>
    <xdr:clientData/>
  </xdr:oneCellAnchor>
  <xdr:oneCellAnchor>
    <xdr:from>
      <xdr:col>28</xdr:col>
      <xdr:colOff>167822</xdr:colOff>
      <xdr:row>15</xdr:row>
      <xdr:rowOff>249464</xdr:rowOff>
    </xdr:from>
    <xdr:ext cx="285630" cy="287865"/>
    <xdr:pic>
      <xdr:nvPicPr>
        <xdr:cNvPr id="6" name="Image 5">
          <a:extLst>
            <a:ext uri="{FF2B5EF4-FFF2-40B4-BE49-F238E27FC236}">
              <a16:creationId xmlns:a16="http://schemas.microsoft.com/office/drawing/2014/main" id="{6229E5FF-2B33-4551-B5A5-C89D0E70E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223572" y="9599839"/>
          <a:ext cx="285630" cy="287865"/>
        </a:xfrm>
        <a:prstGeom prst="rect">
          <a:avLst/>
        </a:prstGeom>
      </xdr:spPr>
    </xdr:pic>
    <xdr:clientData/>
  </xdr:oneCellAnchor>
  <xdr:oneCellAnchor>
    <xdr:from>
      <xdr:col>5</xdr:col>
      <xdr:colOff>2356304</xdr:colOff>
      <xdr:row>14</xdr:row>
      <xdr:rowOff>77107</xdr:rowOff>
    </xdr:from>
    <xdr:ext cx="285630" cy="287865"/>
    <xdr:pic>
      <xdr:nvPicPr>
        <xdr:cNvPr id="9" name="Image 8">
          <a:extLst>
            <a:ext uri="{FF2B5EF4-FFF2-40B4-BE49-F238E27FC236}">
              <a16:creationId xmlns:a16="http://schemas.microsoft.com/office/drawing/2014/main" id="{8547C7B4-5D86-4A9C-AC49-199E970BF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738679" y="8713107"/>
          <a:ext cx="285630" cy="287865"/>
        </a:xfrm>
        <a:prstGeom prst="rect">
          <a:avLst/>
        </a:prstGeom>
      </xdr:spPr>
    </xdr:pic>
    <xdr:clientData/>
  </xdr:oneCellAnchor>
  <xdr:oneCellAnchor>
    <xdr:from>
      <xdr:col>14</xdr:col>
      <xdr:colOff>2247447</xdr:colOff>
      <xdr:row>4</xdr:row>
      <xdr:rowOff>145143</xdr:rowOff>
    </xdr:from>
    <xdr:ext cx="285630" cy="287865"/>
    <xdr:pic>
      <xdr:nvPicPr>
        <xdr:cNvPr id="13" name="Image 12">
          <a:extLst>
            <a:ext uri="{FF2B5EF4-FFF2-40B4-BE49-F238E27FC236}">
              <a16:creationId xmlns:a16="http://schemas.microsoft.com/office/drawing/2014/main" id="{A385834B-96A2-405E-9A4A-6363D38A6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3679947" y="2653393"/>
          <a:ext cx="285630" cy="287865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C0B453A-2893-49B2-B92A-7086A6076696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A94C91-43AF-4DD0-8D49-CD22275A58BD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8EAF965-EF64-4020-A81E-C60BBE1D8F46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6B75A9C-E876-4422-B892-CAAC06EBFC1C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BF9D941-FDDC-4422-BD3F-8DDF4876BD85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2273F71-8096-444C-ABE3-0F14CDF4497A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EB2E6BB-6A3F-40C4-B549-891E79C3F347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E3F5248-F4F3-4590-886E-3F76745BD5ED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76AE81B-55B7-4B84-A214-DD4D2EC6EE52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CF71800-83AF-48CD-A3A5-83329EF91225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92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7D1EDC1-8836-4EF1-B62B-7468AD447AD0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92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6BE7CFD-66F7-4A7F-8223-9FD9B16BF16F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93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225170-6B3C-4760-A945-9F75F38B24E5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9</xdr:row>
      <xdr:rowOff>0</xdr:rowOff>
    </xdr:from>
    <xdr:ext cx="304800" cy="304800"/>
    <xdr:sp macro="" textlink="">
      <xdr:nvSpPr>
        <xdr:cNvPr id="93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D5FF60D-26C6-4063-A168-CC6F57D3FC4C}"/>
            </a:ext>
          </a:extLst>
        </xdr:cNvPr>
        <xdr:cNvSpPr>
          <a:spLocks noChangeAspect="1" noChangeArrowheads="1"/>
        </xdr:cNvSpPr>
      </xdr:nvSpPr>
      <xdr:spPr bwMode="auto">
        <a:xfrm>
          <a:off x="53829857" y="60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2360839</xdr:colOff>
      <xdr:row>7</xdr:row>
      <xdr:rowOff>156482</xdr:rowOff>
    </xdr:from>
    <xdr:ext cx="285630" cy="287865"/>
    <xdr:pic>
      <xdr:nvPicPr>
        <xdr:cNvPr id="34" name="Image 33">
          <a:extLst>
            <a:ext uri="{FF2B5EF4-FFF2-40B4-BE49-F238E27FC236}">
              <a16:creationId xmlns:a16="http://schemas.microsoft.com/office/drawing/2014/main" id="{6C4965BB-0D8C-4C1F-87BD-47812F5E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599339" y="4395107"/>
          <a:ext cx="285630" cy="287865"/>
        </a:xfrm>
        <a:prstGeom prst="rect">
          <a:avLst/>
        </a:prstGeom>
      </xdr:spPr>
    </xdr:pic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BE293DE-B5B0-48F8-A475-18D18A01043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CE601E5-E8A7-46A5-9045-6592241FDF7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E3B3B95-4488-4832-B4B7-51DB8A884D1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B5CE90D-DD01-41C6-B80D-4105B9D1576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A341FDE-26BE-4359-90D9-1CFC9714BC2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A695C1B-FC1C-442D-A143-265D27410D94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7AF8A43-BD51-463C-BA90-00B3141518DA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516276C-4198-429E-BDB4-0B531E851F81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4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7426321-E6D6-4490-80C0-8A7BD119C94C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7644501-4856-44C2-9CC9-E1405A93538A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508E6EF-43BA-45ED-9463-82AF41463924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3188255-0A42-4B8D-89FC-3A1434A69BF4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18CCA1AA-A6B7-4815-A9A7-C6D775335C86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49C6A2F-2EB3-4ADC-B81F-26268B840F72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DAC7B0-A733-4151-886B-77B3F5D1A8C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0CF0777-07D9-426A-9D0D-9E92A3DE7E9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B6F6168-8CFB-46A3-A4EF-976ADE3FA15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2D9212E-71F1-425F-988C-664AD76EB90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16332CA-55DD-4CC1-A20F-B9E7E4BB721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2BAF87D0-332A-45DF-BEB6-93D952F9424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C646C3F-7E62-4462-B5A4-3BD3968D575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7B59BBA-3CAB-43CF-91F1-64AC201FCC2D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2A17DBCC-38B5-422E-B5EF-F4FE62C03CE5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378F6077-1FEC-4265-A9AA-167995C52FE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F1A6B1E-36AB-4019-BE94-63EB5A97EDFE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A09B4DD1-0C7C-4C12-A2CC-61C61E81048F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8C2CA6A-5531-44C7-B944-4ECCF6C4891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AC7B02E-FE33-4035-A233-CB0AAE86315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0CF6481-7FB5-49EA-A668-9A6CEA5F4ED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FA2AE5A-166A-48DA-BC51-4F73C14F5435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C17E1F-74A8-4374-ABF8-ED96061E59D4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6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D5FEE4C-D0C6-49D1-9DA8-15419765651B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7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5932799-131B-40D2-A319-342AD56E7929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7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6E50DD4-46E8-403A-8CA4-A00EEDE96FFC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7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9DF02A1-7A1F-4083-990B-94AECCC3B278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7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F6903F2-72FE-49B7-842F-1721C45305B4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7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98BA6FC-0A27-4F50-B903-B8E3468F5417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40</xdr:col>
      <xdr:colOff>0</xdr:colOff>
      <xdr:row>9</xdr:row>
      <xdr:rowOff>0</xdr:rowOff>
    </xdr:from>
    <xdr:ext cx="304800" cy="304800"/>
    <xdr:sp macro="" textlink="">
      <xdr:nvSpPr>
        <xdr:cNvPr id="17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C9BFAD5-672C-466F-B9FC-CBAAFB7CB9C0}"/>
            </a:ext>
          </a:extLst>
        </xdr:cNvPr>
        <xdr:cNvSpPr>
          <a:spLocks noChangeAspect="1" noChangeArrowheads="1"/>
        </xdr:cNvSpPr>
      </xdr:nvSpPr>
      <xdr:spPr bwMode="auto">
        <a:xfrm>
          <a:off x="124158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8" name="AutoShape 1" descr="galette des rois pauvre en FODMAP et sans gluten">
          <a:extLst>
            <a:ext uri="{FF2B5EF4-FFF2-40B4-BE49-F238E27FC236}">
              <a16:creationId xmlns:a16="http://schemas.microsoft.com/office/drawing/2014/main" id="{F3B0BDD7-72A2-4044-8AC3-D47805BE41FE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20" name="AutoShape 1" descr="galette des rois pauvre en FODMAP et sans gluten">
          <a:extLst>
            <a:ext uri="{FF2B5EF4-FFF2-40B4-BE49-F238E27FC236}">
              <a16:creationId xmlns:a16="http://schemas.microsoft.com/office/drawing/2014/main" id="{CE0AFF2F-C610-4D3E-9DB4-25CAEB03F827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21" name="AutoShape 1" descr="galette des rois pauvre en FODMAP et sans gluten">
          <a:extLst>
            <a:ext uri="{FF2B5EF4-FFF2-40B4-BE49-F238E27FC236}">
              <a16:creationId xmlns:a16="http://schemas.microsoft.com/office/drawing/2014/main" id="{FE3A89C2-4C56-4B2B-AB7F-105A98AAAD82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176" name="AutoShape 1" descr="galette des rois pauvre en FODMAP et sans gluten">
          <a:extLst>
            <a:ext uri="{FF2B5EF4-FFF2-40B4-BE49-F238E27FC236}">
              <a16:creationId xmlns:a16="http://schemas.microsoft.com/office/drawing/2014/main" id="{BBCF25AA-69E6-4296-9FA3-7C7B3D46225C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177" name="AutoShape 1" descr="galette des rois pauvre en FODMAP et sans gluten">
          <a:extLst>
            <a:ext uri="{FF2B5EF4-FFF2-40B4-BE49-F238E27FC236}">
              <a16:creationId xmlns:a16="http://schemas.microsoft.com/office/drawing/2014/main" id="{29A1BB89-A419-4A1D-B90E-41D8DC70458D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178" name="AutoShape 1" descr="galette des rois pauvre en FODMAP et sans gluten">
          <a:extLst>
            <a:ext uri="{FF2B5EF4-FFF2-40B4-BE49-F238E27FC236}">
              <a16:creationId xmlns:a16="http://schemas.microsoft.com/office/drawing/2014/main" id="{0120B8A5-610E-4A2A-BBAA-8C3368522E5A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179" name="AutoShape 1" descr="galette des rois pauvre en FODMAP et sans gluten">
          <a:extLst>
            <a:ext uri="{FF2B5EF4-FFF2-40B4-BE49-F238E27FC236}">
              <a16:creationId xmlns:a16="http://schemas.microsoft.com/office/drawing/2014/main" id="{100D4429-F867-411E-8487-BAB73145172C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51</xdr:col>
      <xdr:colOff>0</xdr:colOff>
      <xdr:row>16</xdr:row>
      <xdr:rowOff>0</xdr:rowOff>
    </xdr:from>
    <xdr:ext cx="304800" cy="304800"/>
    <xdr:sp macro="" textlink="">
      <xdr:nvSpPr>
        <xdr:cNvPr id="180" name="AutoShape 1" descr="galette des rois pauvre en FODMAP et sans gluten">
          <a:extLst>
            <a:ext uri="{FF2B5EF4-FFF2-40B4-BE49-F238E27FC236}">
              <a16:creationId xmlns:a16="http://schemas.microsoft.com/office/drawing/2014/main" id="{B2C76B1C-DF76-4C7B-9E94-D2B1DAA62F4B}"/>
            </a:ext>
          </a:extLst>
        </xdr:cNvPr>
        <xdr:cNvSpPr>
          <a:spLocks noChangeAspect="1" noChangeArrowheads="1"/>
        </xdr:cNvSpPr>
      </xdr:nvSpPr>
      <xdr:spPr bwMode="auto">
        <a:xfrm>
          <a:off x="56911875" y="1058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F3B3274-AFCB-4A1E-A55E-01A865540A06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DE418AB-194D-43FE-84F0-9B6900696ED5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2E626C9-1B42-4CC5-9727-889E8AC0C740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C768B42-961E-4F05-92B1-880188B85CB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D69DF3F-14DE-4138-A153-C451DA37EFC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AE403E-5EA7-4D34-BF43-5DF349094C51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18953A9-243E-4156-B937-167FED54221C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8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EEFAEAB-72BE-4B28-A234-10E8B6430900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09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B17A672-AE28-4C78-B9F3-226482C5E31E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1522C92-EEAD-4A5B-83F4-A44B29A628A1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5A3D335-4219-4929-9B6D-9D4DF82746E6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6643280-246A-44BC-80B9-54F4C26E9D72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06ECD7-E7FB-4067-98C3-4A6AECE244C5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DCF22D1-6635-4F52-866B-9AFB0233ECB3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7278E615-F185-4250-B914-7425D5DE957B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62FF8BE-A22A-4547-9030-1B333E562FDE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5B18FB-0F14-4602-A9DA-8D08F50DC9A8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740D166-D69D-469C-8FB7-5A9E1A60D91F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0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EC9021F-CC3F-428F-929E-96F9377BAFA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1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A7E05AE-8313-4A1B-9A72-1EC3BD29BEB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C23F10A-F880-47F3-B7B1-9DF8AD4AB9BB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1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942032E-5FAD-4420-BA8B-20848BBB0767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1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5CC74FE-3678-4EBD-81AA-20F4399FC5BA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41</xdr:col>
      <xdr:colOff>0</xdr:colOff>
      <xdr:row>9</xdr:row>
      <xdr:rowOff>0</xdr:rowOff>
    </xdr:from>
    <xdr:ext cx="304800" cy="304800"/>
    <xdr:sp macro="" textlink="">
      <xdr:nvSpPr>
        <xdr:cNvPr id="111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BA1A352-15C5-4E46-9BAD-B3F7D73B56DC}"/>
            </a:ext>
          </a:extLst>
        </xdr:cNvPr>
        <xdr:cNvSpPr>
          <a:spLocks noChangeAspect="1" noChangeArrowheads="1"/>
        </xdr:cNvSpPr>
      </xdr:nvSpPr>
      <xdr:spPr bwMode="auto">
        <a:xfrm>
          <a:off x="79152750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2406650</xdr:colOff>
      <xdr:row>14</xdr:row>
      <xdr:rowOff>9525</xdr:rowOff>
    </xdr:from>
    <xdr:ext cx="285630" cy="287865"/>
    <xdr:pic>
      <xdr:nvPicPr>
        <xdr:cNvPr id="1117" name="Image 1116">
          <a:extLst>
            <a:ext uri="{FF2B5EF4-FFF2-40B4-BE49-F238E27FC236}">
              <a16:creationId xmlns:a16="http://schemas.microsoft.com/office/drawing/2014/main" id="{6A98ED4B-5B0E-4E1E-8997-0BE412174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8126650" y="8696325"/>
          <a:ext cx="285630" cy="287865"/>
        </a:xfrm>
        <a:prstGeom prst="rect">
          <a:avLst/>
        </a:prstGeom>
      </xdr:spPr>
    </xdr:pic>
    <xdr:clientData/>
  </xdr:oneCellAnchor>
  <xdr:oneCellAnchor>
    <xdr:from>
      <xdr:col>43</xdr:col>
      <xdr:colOff>2349500</xdr:colOff>
      <xdr:row>7</xdr:row>
      <xdr:rowOff>63500</xdr:rowOff>
    </xdr:from>
    <xdr:ext cx="296331" cy="275166"/>
    <xdr:pic>
      <xdr:nvPicPr>
        <xdr:cNvPr id="192" name="Image 191">
          <a:extLst>
            <a:ext uri="{FF2B5EF4-FFF2-40B4-BE49-F238E27FC236}">
              <a16:creationId xmlns:a16="http://schemas.microsoft.com/office/drawing/2014/main" id="{411C6E0F-D471-4746-B62E-968E85C59942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552375" y="4302125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twoCellAnchor editAs="oneCell">
    <xdr:from>
      <xdr:col>20</xdr:col>
      <xdr:colOff>1676400</xdr:colOff>
      <xdr:row>9</xdr:row>
      <xdr:rowOff>118656</xdr:rowOff>
    </xdr:from>
    <xdr:to>
      <xdr:col>21</xdr:col>
      <xdr:colOff>41275</xdr:colOff>
      <xdr:row>10</xdr:row>
      <xdr:rowOff>14472</xdr:rowOff>
    </xdr:to>
    <xdr:pic>
      <xdr:nvPicPr>
        <xdr:cNvPr id="194" name="Image 193">
          <a:extLst>
            <a:ext uri="{FF2B5EF4-FFF2-40B4-BE49-F238E27FC236}">
              <a16:creationId xmlns:a16="http://schemas.microsoft.com/office/drawing/2014/main" id="{2586B6B1-E44B-3AF2-ADB9-90170CAF2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0" y="6233706"/>
          <a:ext cx="1089025" cy="886416"/>
        </a:xfrm>
        <a:prstGeom prst="rect">
          <a:avLst/>
        </a:prstGeom>
      </xdr:spPr>
    </xdr:pic>
    <xdr:clientData/>
  </xdr:twoCellAnchor>
  <xdr:twoCellAnchor editAs="oneCell">
    <xdr:from>
      <xdr:col>20</xdr:col>
      <xdr:colOff>811</xdr:colOff>
      <xdr:row>14</xdr:row>
      <xdr:rowOff>431799</xdr:rowOff>
    </xdr:from>
    <xdr:to>
      <xdr:col>20</xdr:col>
      <xdr:colOff>1004075</xdr:colOff>
      <xdr:row>16</xdr:row>
      <xdr:rowOff>33680</xdr:rowOff>
    </xdr:to>
    <xdr:pic>
      <xdr:nvPicPr>
        <xdr:cNvPr id="196" name="Image 195">
          <a:extLst>
            <a:ext uri="{FF2B5EF4-FFF2-40B4-BE49-F238E27FC236}">
              <a16:creationId xmlns:a16="http://schemas.microsoft.com/office/drawing/2014/main" id="{FC645977-4129-E576-E5C7-94BB36E79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811" y="9118599"/>
          <a:ext cx="1003264" cy="935381"/>
        </a:xfrm>
        <a:prstGeom prst="rect">
          <a:avLst/>
        </a:prstGeom>
      </xdr:spPr>
    </xdr:pic>
    <xdr:clientData/>
  </xdr:twoCellAnchor>
  <xdr:twoCellAnchor editAs="oneCell">
    <xdr:from>
      <xdr:col>20</xdr:col>
      <xdr:colOff>1622388</xdr:colOff>
      <xdr:row>14</xdr:row>
      <xdr:rowOff>399600</xdr:rowOff>
    </xdr:from>
    <xdr:to>
      <xdr:col>20</xdr:col>
      <xdr:colOff>2676525</xdr:colOff>
      <xdr:row>16</xdr:row>
      <xdr:rowOff>43206</xdr:rowOff>
    </xdr:to>
    <xdr:pic>
      <xdr:nvPicPr>
        <xdr:cNvPr id="197" name="Image 196">
          <a:extLst>
            <a:ext uri="{FF2B5EF4-FFF2-40B4-BE49-F238E27FC236}">
              <a16:creationId xmlns:a16="http://schemas.microsoft.com/office/drawing/2014/main" id="{31023325-922C-4EDC-BABF-42045B387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7151888" y="9035600"/>
          <a:ext cx="1054137" cy="961231"/>
        </a:xfrm>
        <a:prstGeom prst="rect">
          <a:avLst/>
        </a:prstGeom>
      </xdr:spPr>
    </xdr:pic>
    <xdr:clientData/>
  </xdr:two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19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D5D00FD-B15A-4265-9C94-10F3C0F84098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19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861C0F7-70AB-4ECA-A63B-3BDFED01CB33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074E1B4-C2C2-4074-97ED-A3300817CCE0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580AAB2-C2DB-47A3-8C1D-1B3EC4375282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2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B0FC819-941A-40E6-921D-B7DA46F22BDC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3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BC18F98-D8E8-465F-B458-05AC4A3BAF52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4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FB7319B-7298-4C3E-9BC4-9037D686910E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45DBD6E1-ED09-470D-A5EF-FF6DB8E41CFA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6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8A615D60-0B49-4AE9-9479-FD6005CC76B3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4FFF2F-62E3-4626-B29D-B2F225119601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D0EF63C1-B1A8-46EF-B994-5CA3365A6689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0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8AC4B373-E6FB-4DCC-971A-32FE3888299B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10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FC9875D6-C9DC-473C-98C4-457DC1A9DB6D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9</xdr:row>
      <xdr:rowOff>0</xdr:rowOff>
    </xdr:from>
    <xdr:ext cx="304800" cy="304800"/>
    <xdr:sp macro="" textlink="">
      <xdr:nvSpPr>
        <xdr:cNvPr id="211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F740D31E-D7C6-4597-8456-3E2197C8BF57}"/>
            </a:ext>
          </a:extLst>
        </xdr:cNvPr>
        <xdr:cNvSpPr>
          <a:spLocks noChangeAspect="1" noChangeArrowheads="1"/>
        </xdr:cNvSpPr>
      </xdr:nvSpPr>
      <xdr:spPr bwMode="auto">
        <a:xfrm>
          <a:off x="51168300" y="61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52</xdr:col>
      <xdr:colOff>2324100</xdr:colOff>
      <xdr:row>7</xdr:row>
      <xdr:rowOff>266700</xdr:rowOff>
    </xdr:from>
    <xdr:ext cx="285630" cy="287865"/>
    <xdr:pic>
      <xdr:nvPicPr>
        <xdr:cNvPr id="216" name="Image 215">
          <a:extLst>
            <a:ext uri="{FF2B5EF4-FFF2-40B4-BE49-F238E27FC236}">
              <a16:creationId xmlns:a16="http://schemas.microsoft.com/office/drawing/2014/main" id="{836E3879-212E-4070-A233-EDE0F1B1D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4263150" y="4514850"/>
          <a:ext cx="285630" cy="287865"/>
        </a:xfrm>
        <a:prstGeom prst="rect">
          <a:avLst/>
        </a:prstGeom>
      </xdr:spPr>
    </xdr:pic>
    <xdr:clientData/>
  </xdr:oneCellAnchor>
  <xdr:oneCellAnchor>
    <xdr:from>
      <xdr:col>53</xdr:col>
      <xdr:colOff>2324100</xdr:colOff>
      <xdr:row>7</xdr:row>
      <xdr:rowOff>161925</xdr:rowOff>
    </xdr:from>
    <xdr:ext cx="285630" cy="287865"/>
    <xdr:pic>
      <xdr:nvPicPr>
        <xdr:cNvPr id="217" name="Image 216">
          <a:extLst>
            <a:ext uri="{FF2B5EF4-FFF2-40B4-BE49-F238E27FC236}">
              <a16:creationId xmlns:a16="http://schemas.microsoft.com/office/drawing/2014/main" id="{64E207FA-07A8-4A38-8FE3-398E9FD10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6482475" y="4400550"/>
          <a:ext cx="285630" cy="287865"/>
        </a:xfrm>
        <a:prstGeom prst="rect">
          <a:avLst/>
        </a:prstGeom>
      </xdr:spPr>
    </xdr:pic>
    <xdr:clientData/>
  </xdr:oneCellAnchor>
  <xdr:oneCellAnchor>
    <xdr:from>
      <xdr:col>4</xdr:col>
      <xdr:colOff>2508250</xdr:colOff>
      <xdr:row>7</xdr:row>
      <xdr:rowOff>396875</xdr:rowOff>
    </xdr:from>
    <xdr:ext cx="264585" cy="275168"/>
    <xdr:pic>
      <xdr:nvPicPr>
        <xdr:cNvPr id="1115" name="Image 1114">
          <a:extLst>
            <a:ext uri="{FF2B5EF4-FFF2-40B4-BE49-F238E27FC236}">
              <a16:creationId xmlns:a16="http://schemas.microsoft.com/office/drawing/2014/main" id="{25C70DE4-A51B-4C11-A924-1B0A8F662521}"/>
            </a:ext>
          </a:extLst>
        </xdr:cNvPr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176000" y="4635500"/>
          <a:ext cx="264585" cy="275168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1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F8F9D8-EF45-47CF-BCB2-BCE6B2F5D74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2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4029A3-AD8E-4BA3-A30F-BA179F0E8296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2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D4DBFDF-F191-4B84-B905-FFA15196D571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57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A4F9D76-28DD-408A-AC54-D9F5571C15C0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5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119E04C-D858-4D06-BAD2-5EC3B2FEC80A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5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CEA1728-CF2C-422D-B3B8-28C9CFCA41C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9FE2B0F6-7681-444E-9BBF-66D95C6198E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D7BDEE0-8B34-46B5-8F40-D8CAD12A2E3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6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399727A-4664-4B59-A0E2-DA0B0EAE7D4F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7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9FA6B4A2-2BCC-41DE-8E25-1D9247B8C19B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7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50B70CF-BCCD-4356-8F70-91DC46A38D57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 macro="" textlink="">
      <xdr:nvSpPr>
        <xdr:cNvPr id="27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8046EBB-EC5C-4F60-A7DE-C2B3AF6781D4}"/>
            </a:ext>
          </a:extLst>
        </xdr:cNvPr>
        <xdr:cNvSpPr>
          <a:spLocks noChangeAspect="1" noChangeArrowheads="1"/>
        </xdr:cNvSpPr>
      </xdr:nvSpPr>
      <xdr:spPr bwMode="auto">
        <a:xfrm>
          <a:off x="3957637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2381250</xdr:colOff>
      <xdr:row>7</xdr:row>
      <xdr:rowOff>523875</xdr:rowOff>
    </xdr:from>
    <xdr:ext cx="264585" cy="275168"/>
    <xdr:pic>
      <xdr:nvPicPr>
        <xdr:cNvPr id="37" name="Image 36">
          <a:extLst>
            <a:ext uri="{FF2B5EF4-FFF2-40B4-BE49-F238E27FC236}">
              <a16:creationId xmlns:a16="http://schemas.microsoft.com/office/drawing/2014/main" id="{E526B162-DA64-4443-9774-CA75D0131E01}"/>
            </a:ext>
          </a:extLst>
        </xdr:cNvPr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1584125" y="4762500"/>
          <a:ext cx="264585" cy="275168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5</xdr:col>
      <xdr:colOff>2279650</xdr:colOff>
      <xdr:row>7</xdr:row>
      <xdr:rowOff>565150</xdr:rowOff>
    </xdr:from>
    <xdr:ext cx="264585" cy="275168"/>
    <xdr:pic>
      <xdr:nvPicPr>
        <xdr:cNvPr id="39" name="Image 38">
          <a:extLst>
            <a:ext uri="{FF2B5EF4-FFF2-40B4-BE49-F238E27FC236}">
              <a16:creationId xmlns:a16="http://schemas.microsoft.com/office/drawing/2014/main" id="{64E9AF41-473F-407E-84C6-457373D26E58}"/>
            </a:ext>
          </a:extLst>
        </xdr:cNvPr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662025" y="4803775"/>
          <a:ext cx="264585" cy="275168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17</xdr:col>
      <xdr:colOff>2125889</xdr:colOff>
      <xdr:row>7</xdr:row>
      <xdr:rowOff>179161</xdr:rowOff>
    </xdr:from>
    <xdr:ext cx="296331" cy="275166"/>
    <xdr:pic>
      <xdr:nvPicPr>
        <xdr:cNvPr id="195" name="Image 194">
          <a:extLst>
            <a:ext uri="{FF2B5EF4-FFF2-40B4-BE49-F238E27FC236}">
              <a16:creationId xmlns:a16="http://schemas.microsoft.com/office/drawing/2014/main" id="{BFE4DB6C-FADC-4326-BD33-E1D05672657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702264" y="4417786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17</xdr:col>
      <xdr:colOff>2159000</xdr:colOff>
      <xdr:row>7</xdr:row>
      <xdr:rowOff>619125</xdr:rowOff>
    </xdr:from>
    <xdr:ext cx="264585" cy="275168"/>
    <xdr:pic>
      <xdr:nvPicPr>
        <xdr:cNvPr id="213" name="Image 212">
          <a:extLst>
            <a:ext uri="{FF2B5EF4-FFF2-40B4-BE49-F238E27FC236}">
              <a16:creationId xmlns:a16="http://schemas.microsoft.com/office/drawing/2014/main" id="{24AFAE65-32D2-47F9-BFC7-49ADE92C9348}"/>
            </a:ext>
          </a:extLst>
        </xdr:cNvPr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1735375" y="4857750"/>
          <a:ext cx="264585" cy="275168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1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1AFE373-D243-4A29-8C7D-F9D6A0D585D9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19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7BCD4940-F168-48AD-A00A-A8CBEE324A75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3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C4BF0AB3-14F4-4181-A24E-B812179D46D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15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B4A649D5-33CF-4DFE-9DC4-51FD4FC42F67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18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69D11FCC-6909-4DB8-A0B3-769495896A79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7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F4D4988-09F9-4902-9AF1-BBB410F76995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7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ADCA536-FBBB-43E2-B51E-518A7A8A4D11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7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3759850-A0A9-4D99-B3A3-919A3C613B7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7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A98D2B3A-FAC9-4F39-ADBD-0C83F70E798A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7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16BA3C3-08C3-4046-8719-8822A8BA5DF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7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03423DA7-A6F7-4083-BA52-4D49C97227AF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9</xdr:row>
      <xdr:rowOff>0</xdr:rowOff>
    </xdr:from>
    <xdr:ext cx="304800" cy="304800"/>
    <xdr:sp macro="" textlink="">
      <xdr:nvSpPr>
        <xdr:cNvPr id="28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185C0DE4-47DF-45B5-AFB3-98B289B11B9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08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2270125</xdr:colOff>
      <xdr:row>7</xdr:row>
      <xdr:rowOff>206375</xdr:rowOff>
    </xdr:from>
    <xdr:ext cx="285630" cy="287865"/>
    <xdr:pic>
      <xdr:nvPicPr>
        <xdr:cNvPr id="32" name="Image 31">
          <a:extLst>
            <a:ext uri="{FF2B5EF4-FFF2-40B4-BE49-F238E27FC236}">
              <a16:creationId xmlns:a16="http://schemas.microsoft.com/office/drawing/2014/main" id="{77017AA5-1A84-4737-8045-AAA3D23E6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794000" y="4445000"/>
          <a:ext cx="285630" cy="287865"/>
        </a:xfrm>
        <a:prstGeom prst="rect">
          <a:avLst/>
        </a:prstGeom>
      </xdr:spPr>
    </xdr:pic>
    <xdr:clientData/>
  </xdr:oneCellAnchor>
  <xdr:oneCellAnchor>
    <xdr:from>
      <xdr:col>29</xdr:col>
      <xdr:colOff>2317750</xdr:colOff>
      <xdr:row>7</xdr:row>
      <xdr:rowOff>206375</xdr:rowOff>
    </xdr:from>
    <xdr:ext cx="285630" cy="287865"/>
    <xdr:pic>
      <xdr:nvPicPr>
        <xdr:cNvPr id="193" name="Image 192">
          <a:extLst>
            <a:ext uri="{FF2B5EF4-FFF2-40B4-BE49-F238E27FC236}">
              <a16:creationId xmlns:a16="http://schemas.microsoft.com/office/drawing/2014/main" id="{93EDB679-9FF5-4E5B-B74F-38F87E0FB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464875" y="4445000"/>
          <a:ext cx="285630" cy="287865"/>
        </a:xfrm>
        <a:prstGeom prst="rect">
          <a:avLst/>
        </a:prstGeom>
      </xdr:spPr>
    </xdr:pic>
    <xdr:clientData/>
  </xdr:oneCellAnchor>
  <xdr:twoCellAnchor>
    <xdr:from>
      <xdr:col>20</xdr:col>
      <xdr:colOff>2079624</xdr:colOff>
      <xdr:row>3</xdr:row>
      <xdr:rowOff>190499</xdr:rowOff>
    </xdr:from>
    <xdr:to>
      <xdr:col>20</xdr:col>
      <xdr:colOff>2374899</xdr:colOff>
      <xdr:row>4</xdr:row>
      <xdr:rowOff>104774</xdr:rowOff>
    </xdr:to>
    <xdr:sp macro="" textlink="">
      <xdr:nvSpPr>
        <xdr:cNvPr id="283" name="Étoile : 5 branches 282">
          <a:extLst>
            <a:ext uri="{FF2B5EF4-FFF2-40B4-BE49-F238E27FC236}">
              <a16:creationId xmlns:a16="http://schemas.microsoft.com/office/drawing/2014/main" id="{05D08AB1-E027-F5DA-C070-268B06251610}"/>
            </a:ext>
          </a:extLst>
        </xdr:cNvPr>
        <xdr:cNvSpPr/>
      </xdr:nvSpPr>
      <xdr:spPr>
        <a:xfrm>
          <a:off x="47609124" y="2412999"/>
          <a:ext cx="295275" cy="200025"/>
        </a:xfrm>
        <a:prstGeom prst="star5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2476500</xdr:colOff>
      <xdr:row>3</xdr:row>
      <xdr:rowOff>0</xdr:rowOff>
    </xdr:from>
    <xdr:to>
      <xdr:col>20</xdr:col>
      <xdr:colOff>2606674</xdr:colOff>
      <xdr:row>3</xdr:row>
      <xdr:rowOff>146049</xdr:rowOff>
    </xdr:to>
    <xdr:sp macro="" textlink="">
      <xdr:nvSpPr>
        <xdr:cNvPr id="284" name="Étoile : 5 branches 283">
          <a:extLst>
            <a:ext uri="{FF2B5EF4-FFF2-40B4-BE49-F238E27FC236}">
              <a16:creationId xmlns:a16="http://schemas.microsoft.com/office/drawing/2014/main" id="{8A5B0CA0-CFF2-43F6-8A4C-FD8B98B5F31B}"/>
            </a:ext>
          </a:extLst>
        </xdr:cNvPr>
        <xdr:cNvSpPr/>
      </xdr:nvSpPr>
      <xdr:spPr>
        <a:xfrm>
          <a:off x="48006000" y="2222500"/>
          <a:ext cx="130174" cy="146049"/>
        </a:xfrm>
        <a:prstGeom prst="star5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406400</xdr:colOff>
      <xdr:row>3</xdr:row>
      <xdr:rowOff>215900</xdr:rowOff>
    </xdr:from>
    <xdr:to>
      <xdr:col>20</xdr:col>
      <xdr:colOff>536574</xdr:colOff>
      <xdr:row>4</xdr:row>
      <xdr:rowOff>76199</xdr:rowOff>
    </xdr:to>
    <xdr:sp macro="" textlink="">
      <xdr:nvSpPr>
        <xdr:cNvPr id="285" name="Étoile : 5 branches 284">
          <a:extLst>
            <a:ext uri="{FF2B5EF4-FFF2-40B4-BE49-F238E27FC236}">
              <a16:creationId xmlns:a16="http://schemas.microsoft.com/office/drawing/2014/main" id="{8470733F-55F8-4196-AD68-5E1638C6670B}"/>
            </a:ext>
          </a:extLst>
        </xdr:cNvPr>
        <xdr:cNvSpPr/>
      </xdr:nvSpPr>
      <xdr:spPr>
        <a:xfrm>
          <a:off x="45935900" y="2438400"/>
          <a:ext cx="130174" cy="146049"/>
        </a:xfrm>
        <a:prstGeom prst="star5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41274</xdr:colOff>
      <xdr:row>2</xdr:row>
      <xdr:rowOff>406399</xdr:rowOff>
    </xdr:from>
    <xdr:to>
      <xdr:col>20</xdr:col>
      <xdr:colOff>336549</xdr:colOff>
      <xdr:row>3</xdr:row>
      <xdr:rowOff>161924</xdr:rowOff>
    </xdr:to>
    <xdr:sp macro="" textlink="">
      <xdr:nvSpPr>
        <xdr:cNvPr id="286" name="Étoile : 5 branches 285">
          <a:extLst>
            <a:ext uri="{FF2B5EF4-FFF2-40B4-BE49-F238E27FC236}">
              <a16:creationId xmlns:a16="http://schemas.microsoft.com/office/drawing/2014/main" id="{23591EBE-64CF-4409-87C9-A400703C1337}"/>
            </a:ext>
          </a:extLst>
        </xdr:cNvPr>
        <xdr:cNvSpPr/>
      </xdr:nvSpPr>
      <xdr:spPr>
        <a:xfrm>
          <a:off x="45570774" y="2184399"/>
          <a:ext cx="295275" cy="200025"/>
        </a:xfrm>
        <a:prstGeom prst="star5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FA5C750-2005-4FEA-B7C2-4A2AE6E19FD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4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CE5BBAE7-9C33-49AD-9135-463D71010CA8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5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59B3F71C-322E-4E20-B6C4-2D87B2ECD19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6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6335CDAD-7BEA-4A32-B32A-5B27923441A0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7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EC57387B-CEAF-476B-850F-7CD17EFD18AE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D3A6628D-07BB-4819-BA78-7698B55BF3F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59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3979045A-BF81-42AC-8586-0B97FC3FE71D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60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EB2B2AF4-94C6-42F5-AC6B-A0E5A0CF606C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61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B480317A-AE58-4F74-A82A-19FE9A1E949B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62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5A5C2A66-26FA-4EA6-8225-80B176352AD4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63" name="AutoShape 1" descr="Voilier, Bateau, Logo PNG - Voilier, Bateau, Logo transparentes ...">
          <a:extLst>
            <a:ext uri="{FF2B5EF4-FFF2-40B4-BE49-F238E27FC236}">
              <a16:creationId xmlns:a16="http://schemas.microsoft.com/office/drawing/2014/main" id="{481BE7BD-2183-490D-88DA-196EF7D1CA91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0</xdr:colOff>
      <xdr:row>9</xdr:row>
      <xdr:rowOff>0</xdr:rowOff>
    </xdr:from>
    <xdr:ext cx="304800" cy="304800"/>
    <xdr:sp macro="" textlink="">
      <xdr:nvSpPr>
        <xdr:cNvPr id="368" name="AutoShape 2" descr="Voilier, Bateau, Logo PNG - Voilier, Bateau, Logo transparentes ...">
          <a:extLst>
            <a:ext uri="{FF2B5EF4-FFF2-40B4-BE49-F238E27FC236}">
              <a16:creationId xmlns:a16="http://schemas.microsoft.com/office/drawing/2014/main" id="{0F6BE95C-AB18-44C0-AE2A-3153F8FD32F6}"/>
            </a:ext>
          </a:extLst>
        </xdr:cNvPr>
        <xdr:cNvSpPr>
          <a:spLocks noChangeAspect="1" noChangeArrowheads="1"/>
        </xdr:cNvSpPr>
      </xdr:nvSpPr>
      <xdr:spPr bwMode="auto">
        <a:xfrm>
          <a:off x="50958750" y="620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2254250</xdr:colOff>
      <xdr:row>7</xdr:row>
      <xdr:rowOff>79375</xdr:rowOff>
    </xdr:from>
    <xdr:ext cx="264585" cy="275168"/>
    <xdr:pic>
      <xdr:nvPicPr>
        <xdr:cNvPr id="369" name="Image 368">
          <a:extLst>
            <a:ext uri="{FF2B5EF4-FFF2-40B4-BE49-F238E27FC236}">
              <a16:creationId xmlns:a16="http://schemas.microsoft.com/office/drawing/2014/main" id="{007D0C46-EE45-40FC-A969-F314B79F4FF9}"/>
            </a:ext>
          </a:extLst>
        </xdr:cNvPr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3213000" y="4318000"/>
          <a:ext cx="264585" cy="275168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44</xdr:col>
      <xdr:colOff>0</xdr:colOff>
      <xdr:row>16</xdr:row>
      <xdr:rowOff>0</xdr:rowOff>
    </xdr:from>
    <xdr:ext cx="304800" cy="304800"/>
    <xdr:sp macro="" textlink="">
      <xdr:nvSpPr>
        <xdr:cNvPr id="370" name="AutoShape 1" descr="galette des rois pauvre en FODMAP et sans gluten">
          <a:extLst>
            <a:ext uri="{FF2B5EF4-FFF2-40B4-BE49-F238E27FC236}">
              <a16:creationId xmlns:a16="http://schemas.microsoft.com/office/drawing/2014/main" id="{F7742496-9B36-4E69-99DF-547962C2C078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106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16</xdr:row>
      <xdr:rowOff>0</xdr:rowOff>
    </xdr:from>
    <xdr:ext cx="304800" cy="304800"/>
    <xdr:sp macro="" textlink="">
      <xdr:nvSpPr>
        <xdr:cNvPr id="371" name="AutoShape 1" descr="galette des rois pauvre en FODMAP et sans gluten">
          <a:extLst>
            <a:ext uri="{FF2B5EF4-FFF2-40B4-BE49-F238E27FC236}">
              <a16:creationId xmlns:a16="http://schemas.microsoft.com/office/drawing/2014/main" id="{CCB2769C-F374-43EC-B65F-A4C17E5EE7E4}"/>
            </a:ext>
          </a:extLst>
        </xdr:cNvPr>
        <xdr:cNvSpPr>
          <a:spLocks noChangeAspect="1" noChangeArrowheads="1"/>
        </xdr:cNvSpPr>
      </xdr:nvSpPr>
      <xdr:spPr bwMode="auto">
        <a:xfrm>
          <a:off x="107346750" y="106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53</xdr:col>
      <xdr:colOff>2301875</xdr:colOff>
      <xdr:row>7</xdr:row>
      <xdr:rowOff>635000</xdr:rowOff>
    </xdr:from>
    <xdr:ext cx="296331" cy="275166"/>
    <xdr:pic>
      <xdr:nvPicPr>
        <xdr:cNvPr id="372" name="Image 371">
          <a:extLst>
            <a:ext uri="{FF2B5EF4-FFF2-40B4-BE49-F238E27FC236}">
              <a16:creationId xmlns:a16="http://schemas.microsoft.com/office/drawing/2014/main" id="{7BA4EE2D-B529-4983-8C8B-D590973CC331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460250" y="4873625"/>
          <a:ext cx="296331" cy="275166"/>
        </a:xfrm>
        <a:prstGeom prst="rect">
          <a:avLst/>
        </a:prstGeom>
        <a:noFill/>
        <a:ln>
          <a:noFill/>
          <a:prstDash/>
        </a:ln>
      </xdr:spPr>
    </xdr:pic>
    <xdr:clientData/>
  </xdr:oneCellAnchor>
  <xdr:oneCellAnchor>
    <xdr:from>
      <xdr:col>23</xdr:col>
      <xdr:colOff>2225672</xdr:colOff>
      <xdr:row>4</xdr:row>
      <xdr:rowOff>161920</xdr:rowOff>
    </xdr:from>
    <xdr:ext cx="306919" cy="306919"/>
    <xdr:pic>
      <xdr:nvPicPr>
        <xdr:cNvPr id="2" name="Image 1">
          <a:extLst>
            <a:ext uri="{FF2B5EF4-FFF2-40B4-BE49-F238E27FC236}">
              <a16:creationId xmlns:a16="http://schemas.microsoft.com/office/drawing/2014/main" id="{955B45E8-1005-49AA-B0DD-3EBCC9442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31547" y="2670170"/>
          <a:ext cx="306919" cy="306919"/>
        </a:xfrm>
        <a:prstGeom prst="rect">
          <a:avLst/>
        </a:prstGeom>
      </xdr:spPr>
    </xdr:pic>
    <xdr:clientData/>
  </xdr:oneCellAnchor>
  <xdr:oneCellAnchor>
    <xdr:from>
      <xdr:col>29</xdr:col>
      <xdr:colOff>2397125</xdr:colOff>
      <xdr:row>4</xdr:row>
      <xdr:rowOff>47625</xdr:rowOff>
    </xdr:from>
    <xdr:ext cx="285630" cy="287865"/>
    <xdr:pic>
      <xdr:nvPicPr>
        <xdr:cNvPr id="10" name="Image 9">
          <a:extLst>
            <a:ext uri="{FF2B5EF4-FFF2-40B4-BE49-F238E27FC236}">
              <a16:creationId xmlns:a16="http://schemas.microsoft.com/office/drawing/2014/main" id="{0DE95566-9C11-49E1-94EB-B8A6130E9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862" b="96748" l="2642" r="96748">
                      <a14:foregroundMark x1="50813" y1="3455" x2="23577" y2="14634"/>
                      <a14:foregroundMark x1="23577" y1="14634" x2="8429" y2="31919"/>
                      <a14:foregroundMark x1="7856" y1="33157" x2="20122" y2="73374"/>
                      <a14:foregroundMark x1="20122" y1="73374" x2="41667" y2="91463"/>
                      <a14:foregroundMark x1="41667" y1="91463" x2="79472" y2="80691"/>
                      <a14:foregroundMark x1="79472" y1="80691" x2="97764" y2="61992"/>
                      <a14:foregroundMark x1="97764" y1="61992" x2="94106" y2="38211"/>
                      <a14:foregroundMark x1="94106" y1="38211" x2="76220" y2="17480"/>
                      <a14:foregroundMark x1="76220" y1="17480" x2="52236" y2="1626"/>
                      <a14:foregroundMark x1="52236" y1="1626" x2="30529" y2="3977"/>
                      <a14:foregroundMark x1="25155" y1="6786" x2="8797" y2="22098"/>
                      <a14:foregroundMark x1="3348" y1="32915" x2="9350" y2="65041"/>
                      <a14:foregroundMark x1="9350" y1="65041" x2="25813" y2="82520"/>
                      <a14:foregroundMark x1="25813" y1="82520" x2="46748" y2="93496"/>
                      <a14:foregroundMark x1="46748" y1="93496" x2="73780" y2="73171"/>
                      <a14:foregroundMark x1="73780" y1="73171" x2="66463" y2="32927"/>
                      <a14:foregroundMark x1="66463" y1="32927" x2="47764" y2="61585"/>
                      <a14:foregroundMark x1="47764" y1="61585" x2="52236" y2="35976"/>
                      <a14:foregroundMark x1="52236" y1="35976" x2="49593" y2="70732"/>
                      <a14:foregroundMark x1="49593" y1="70732" x2="42276" y2="32520"/>
                      <a14:foregroundMark x1="42276" y1="32520" x2="23984" y2="50813"/>
                      <a14:foregroundMark x1="23984" y1="50813" x2="24187" y2="51220"/>
                      <a14:foregroundMark x1="44715" y1="13415" x2="43293" y2="14837"/>
                      <a14:foregroundMark x1="30691" y1="19715" x2="30691" y2="19715"/>
                      <a14:foregroundMark x1="38008" y1="12602" x2="38008" y2="12602"/>
                      <a14:foregroundMark x1="44309" y1="4065" x2="44309" y2="4065"/>
                      <a14:foregroundMark x1="64837" y1="19309" x2="64837" y2="19309"/>
                      <a14:foregroundMark x1="91870" y1="40244" x2="91870" y2="40244"/>
                      <a14:foregroundMark x1="88821" y1="54472" x2="88821" y2="54472"/>
                      <a14:foregroundMark x1="79878" y1="40244" x2="78455" y2="39837"/>
                      <a14:foregroundMark x1="57520" y1="64634" x2="57520" y2="64634"/>
                      <a14:foregroundMark x1="58943" y1="52236" x2="58943" y2="52236"/>
                      <a14:foregroundMark x1="58943" y1="54878" x2="58943" y2="54878"/>
                      <a14:foregroundMark x1="40244" y1="52236" x2="40244" y2="52236"/>
                      <a14:foregroundMark x1="41463" y1="54878" x2="41463" y2="54878"/>
                      <a14:foregroundMark x1="38415" y1="65650" x2="38415" y2="65650"/>
                      <a14:foregroundMark x1="36179" y1="71341" x2="36179" y2="71341"/>
                      <a14:foregroundMark x1="45935" y1="69715" x2="45935" y2="69715"/>
                      <a14:foregroundMark x1="57114" y1="67480" x2="57114" y2="67480"/>
                      <a14:foregroundMark x1="63821" y1="65244" x2="63821" y2="65244"/>
                      <a14:foregroundMark x1="91260" y1="48780" x2="91260" y2="48780"/>
                      <a14:foregroundMark x1="76829" y1="42276" x2="76829" y2="42276"/>
                      <a14:foregroundMark x1="81301" y1="38008" x2="79268" y2="36789"/>
                      <a14:foregroundMark x1="71545" y1="39634" x2="83740" y2="60772"/>
                      <a14:foregroundMark x1="83740" y1="60772" x2="84959" y2="75407"/>
                      <a14:foregroundMark x1="94919" y1="56098" x2="94919" y2="56098"/>
                      <a14:foregroundMark x1="96748" y1="43699" x2="96748" y2="43699"/>
                      <a14:foregroundMark x1="61585" y1="92073" x2="61585" y2="92073"/>
                      <a14:foregroundMark x1="73780" y1="83740" x2="51220" y2="92276"/>
                      <a14:foregroundMark x1="51220" y1="92276" x2="74710" y2="93076"/>
                      <a14:foregroundMark x1="79019" y1="90065" x2="73374" y2="81301"/>
                      <a14:foregroundMark x1="58333" y1="72154" x2="58333" y2="72154"/>
                      <a14:foregroundMark x1="54268" y1="94512" x2="54268" y2="94512"/>
                      <a14:foregroundMark x1="33943" y1="74390" x2="33943" y2="74390"/>
                      <a14:foregroundMark x1="38618" y1="70528" x2="38618" y2="70528"/>
                      <a14:foregroundMark x1="64634" y1="23374" x2="64634" y2="23374"/>
                      <a14:foregroundMark x1="45325" y1="52642" x2="45325" y2="52642"/>
                      <a14:foregroundMark x1="43293" y1="53455" x2="43293" y2="53455"/>
                      <a14:foregroundMark x1="31098" y1="52846" x2="31098" y2="52846"/>
                      <a14:foregroundMark x1="33740" y1="19715" x2="33740" y2="19715"/>
                      <a14:foregroundMark x1="61382" y1="13821" x2="61382" y2="13821"/>
                      <a14:foregroundMark x1="73577" y1="6301" x2="73577" y2="6301"/>
                      <a14:foregroundMark x1="73577" y1="6301" x2="69106" y2="5894"/>
                      <a14:foregroundMark x1="58130" y1="31098" x2="58130" y2="31098"/>
                      <a14:foregroundMark x1="64024" y1="71951" x2="64024" y2="71951"/>
                      <a14:foregroundMark x1="7296" y1="34366" x2="7114" y2="57927"/>
                      <a14:foregroundMark x1="7114" y1="57927" x2="31504" y2="86789"/>
                      <a14:foregroundMark x1="31504" y1="86789" x2="53455" y2="95935"/>
                      <a14:foregroundMark x1="53455" y1="95935" x2="56911" y2="95935"/>
                      <a14:foregroundMark x1="6518" y1="34289" x2="9959" y2="68496"/>
                      <a14:foregroundMark x1="9959" y1="68496" x2="39431" y2="92683"/>
                      <a14:foregroundMark x1="39431" y1="92683" x2="59146" y2="96951"/>
                      <a14:foregroundMark x1="2642" y1="37195" x2="2642" y2="37195"/>
                      <a14:foregroundMark x1="53049" y1="35569" x2="53049" y2="35569"/>
                      <a14:foregroundMark x1="49390" y1="31301" x2="49390" y2="31301"/>
                      <a14:foregroundMark x1="53049" y1="28862" x2="21951" y2="56707"/>
                      <a14:foregroundMark x1="21951" y1="56707" x2="44106" y2="73171"/>
                      <a14:foregroundMark x1="44106" y1="73171" x2="51423" y2="90041"/>
                      <a14:foregroundMark x1="57520" y1="56911" x2="43293" y2="22967"/>
                      <a14:foregroundMark x1="43293" y1="22967" x2="58130" y2="11585"/>
                      <a14:foregroundMark x1="56707" y1="20122" x2="49593" y2="30691"/>
                      <a14:foregroundMark x1="49187" y1="28049" x2="49187" y2="28049"/>
                      <a14:foregroundMark x1="51423" y1="21951" x2="51423" y2="21951"/>
                      <a14:foregroundMark x1="50407" y1="22561" x2="50407" y2="22561"/>
                      <a14:foregroundMark x1="55691" y1="9553" x2="55285" y2="33130"/>
                      <a14:foregroundMark x1="55285" y1="33130" x2="78049" y2="51423"/>
                      <a14:foregroundMark x1="49593" y1="11992" x2="49593" y2="11992"/>
                      <a14:foregroundMark x1="46341" y1="14228" x2="46341" y2="14228"/>
                      <a14:foregroundMark x1="44919" y1="20122" x2="44919" y2="20122"/>
                      <a14:foregroundMark x1="41667" y1="24797" x2="41667" y2="24797"/>
                      <a14:foregroundMark x1="32114" y1="31301" x2="32114" y2="31301"/>
                      <a14:foregroundMark x1="25813" y1="29065" x2="35366" y2="40854"/>
                      <a14:foregroundMark x1="65650" y1="26423" x2="78862" y2="45325"/>
                      <a14:foregroundMark x1="78862" y1="45325" x2="78862" y2="45325"/>
                      <a14:foregroundMark x1="82317" y1="31098" x2="82724" y2="34146"/>
                      <a14:foregroundMark x1="79268" y1="31707" x2="79268" y2="31707"/>
                      <a14:foregroundMark x1="79472" y1="32927" x2="79472" y2="32927"/>
                      <a14:foregroundMark x1="73171" y1="36179" x2="73171" y2="36179"/>
                      <a14:foregroundMark x1="73984" y1="35569" x2="80691" y2="31911"/>
                      <a14:foregroundMark x1="73780" y1="27236" x2="74593" y2="34553"/>
                      <a14:foregroundMark x1="54065" y1="26423" x2="61585" y2="22358"/>
                      <a14:foregroundMark x1="32114" y1="27236" x2="32114" y2="27236"/>
                      <a14:foregroundMark x1="24797" y1="34553" x2="24797" y2="34553"/>
                      <a14:foregroundMark x1="12195" y1="28252" x2="38211" y2="42480"/>
                      <a14:foregroundMark x1="21545" y1="25000" x2="20325" y2="47154"/>
                      <a14:foregroundMark x1="18293" y1="47154" x2="32317" y2="37602"/>
                      <a14:foregroundMark x1="33333" y1="43699" x2="36789" y2="50000"/>
                      <a14:foregroundMark x1="54675" y1="42276" x2="58537" y2="33537"/>
                      <a14:foregroundMark x1="59350" y1="51016" x2="68496" y2="50813"/>
                      <a14:foregroundMark x1="61382" y1="51626" x2="82114" y2="69309"/>
                      <a14:foregroundMark x1="82114" y1="69309" x2="83740" y2="69715"/>
                      <a14:foregroundMark x1="71951" y1="57927" x2="79472" y2="53659"/>
                      <a14:foregroundMark x1="73171" y1="65244" x2="83130" y2="56911"/>
                      <a14:foregroundMark x1="77439" y1="72154" x2="79268" y2="66057"/>
                      <a14:foregroundMark x1="73171" y1="64431" x2="61789" y2="55285"/>
                      <a14:foregroundMark x1="65650" y1="57317" x2="62195" y2="70325"/>
                      <a14:foregroundMark x1="69309" y1="61789" x2="70122" y2="70732"/>
                      <a14:foregroundMark x1="44512" y1="40854" x2="36789" y2="63008"/>
                      <a14:foregroundMark x1="36789" y1="63008" x2="59553" y2="61179"/>
                      <a14:foregroundMark x1="59553" y1="61179" x2="65650" y2="75203"/>
                      <a14:foregroundMark x1="40244" y1="52236" x2="18902" y2="70122"/>
                      <a14:foregroundMark x1="18902" y1="70122" x2="18496" y2="70122"/>
                      <a14:foregroundMark x1="20325" y1="48171" x2="32114" y2="57927"/>
                      <a14:foregroundMark x1="17886" y1="57520" x2="26829" y2="73374"/>
                      <a14:foregroundMark x1="34553" y1="57317" x2="31301" y2="76016"/>
                      <a14:foregroundMark x1="55894" y1="56911" x2="61179" y2="68902"/>
                      <a14:foregroundMark x1="69512" y1="59350" x2="67480" y2="75203"/>
                      <a14:foregroundMark x1="48374" y1="69919" x2="61992" y2="79878"/>
                      <a14:foregroundMark x1="49797" y1="66870" x2="61585" y2="77033"/>
                      <a14:foregroundMark x1="49593" y1="66057" x2="47358" y2="89024"/>
                      <a14:foregroundMark x1="47358" y1="89024" x2="44512" y2="90447"/>
                      <a14:foregroundMark x1="55691" y1="79675" x2="55691" y2="79675"/>
                      <a14:foregroundMark x1="43902" y1="81301" x2="43902" y2="81301"/>
                      <a14:foregroundMark x1="39837" y1="76016" x2="39837" y2="76016"/>
                      <a14:foregroundMark x1="52846" y1="85772" x2="52846" y2="85772"/>
                      <a14:backgroundMark x1="2471" y1="20979" x2="5285" y2="2846"/>
                      <a14:backgroundMark x1="5285" y1="2846" x2="19666" y2="4884"/>
                      <a14:backgroundMark x1="18942" y1="5562" x2="4878" y2="4472"/>
                      <a14:backgroundMark x1="4878" y1="4472" x2="5691" y2="10366"/>
                      <a14:backgroundMark x1="3659" y1="27439" x2="3659" y2="27439"/>
                      <a14:backgroundMark x1="4472" y1="26220" x2="2439" y2="28862"/>
                      <a14:backgroundMark x1="7520" y1="21545" x2="2439" y2="32520"/>
                      <a14:backgroundMark x1="30081" y1="3455" x2="24390" y2="5894"/>
                      <a14:backgroundMark x1="76016" y1="95528" x2="81301" y2="91260"/>
                      <a14:backgroundMark x1="81301" y1="92480" x2="76626" y2="94309"/>
                      <a14:backgroundMark x1="76016" y1="93699" x2="76016" y2="93699"/>
                      <a14:backgroundMark x1="76626" y1="93293" x2="75000" y2="9349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167500" y="2555875"/>
          <a:ext cx="285630" cy="287865"/>
        </a:xfrm>
        <a:prstGeom prst="rect">
          <a:avLst/>
        </a:prstGeom>
      </xdr:spPr>
    </xdr:pic>
    <xdr:clientData/>
  </xdr:oneCellAnchor>
  <xdr:oneCellAnchor>
    <xdr:from>
      <xdr:col>52</xdr:col>
      <xdr:colOff>2225672</xdr:colOff>
      <xdr:row>4</xdr:row>
      <xdr:rowOff>161920</xdr:rowOff>
    </xdr:from>
    <xdr:ext cx="306919" cy="306919"/>
    <xdr:pic>
      <xdr:nvPicPr>
        <xdr:cNvPr id="5" name="Image 4">
          <a:extLst>
            <a:ext uri="{FF2B5EF4-FFF2-40B4-BE49-F238E27FC236}">
              <a16:creationId xmlns:a16="http://schemas.microsoft.com/office/drawing/2014/main" id="{4F43570E-76C0-407A-8643-884D68CA0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31547" y="2670170"/>
          <a:ext cx="306919" cy="306919"/>
        </a:xfrm>
        <a:prstGeom prst="rect">
          <a:avLst/>
        </a:prstGeom>
      </xdr:spPr>
    </xdr:pic>
    <xdr:clientData/>
  </xdr:oneCellAnchor>
  <xdr:oneCellAnchor>
    <xdr:from>
      <xdr:col>4</xdr:col>
      <xdr:colOff>2270125</xdr:colOff>
      <xdr:row>11</xdr:row>
      <xdr:rowOff>158750</xdr:rowOff>
    </xdr:from>
    <xdr:ext cx="265820" cy="322942"/>
    <xdr:pic>
      <xdr:nvPicPr>
        <xdr:cNvPr id="987" name="Image 33">
          <a:extLst>
            <a:ext uri="{FF2B5EF4-FFF2-40B4-BE49-F238E27FC236}">
              <a16:creationId xmlns:a16="http://schemas.microsoft.com/office/drawing/2014/main" id="{0590B38D-A556-4981-9D6C-7D7FBE30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7875" y="745490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2286000</xdr:colOff>
      <xdr:row>12</xdr:row>
      <xdr:rowOff>142875</xdr:rowOff>
    </xdr:from>
    <xdr:ext cx="265820" cy="322942"/>
    <xdr:pic>
      <xdr:nvPicPr>
        <xdr:cNvPr id="989" name="Image 33">
          <a:extLst>
            <a:ext uri="{FF2B5EF4-FFF2-40B4-BE49-F238E27FC236}">
              <a16:creationId xmlns:a16="http://schemas.microsoft.com/office/drawing/2014/main" id="{D587E477-0E1C-4CB9-9DFE-E1F112D5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80962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2381250</xdr:colOff>
      <xdr:row>14</xdr:row>
      <xdr:rowOff>206375</xdr:rowOff>
    </xdr:from>
    <xdr:ext cx="265820" cy="322942"/>
    <xdr:pic>
      <xdr:nvPicPr>
        <xdr:cNvPr id="992" name="Image 33">
          <a:extLst>
            <a:ext uri="{FF2B5EF4-FFF2-40B4-BE49-F238E27FC236}">
              <a16:creationId xmlns:a16="http://schemas.microsoft.com/office/drawing/2014/main" id="{9238D644-F926-43E5-9D86-68E4D881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8931275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2359025</xdr:colOff>
      <xdr:row>15</xdr:row>
      <xdr:rowOff>136525</xdr:rowOff>
    </xdr:from>
    <xdr:ext cx="265820" cy="322942"/>
    <xdr:pic>
      <xdr:nvPicPr>
        <xdr:cNvPr id="994" name="Image 33">
          <a:extLst>
            <a:ext uri="{FF2B5EF4-FFF2-40B4-BE49-F238E27FC236}">
              <a16:creationId xmlns:a16="http://schemas.microsoft.com/office/drawing/2014/main" id="{0BDF0B19-5EF3-4BDF-912A-8B7926DF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900" y="957580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2317750</xdr:colOff>
      <xdr:row>12</xdr:row>
      <xdr:rowOff>111125</xdr:rowOff>
    </xdr:from>
    <xdr:ext cx="265820" cy="322942"/>
    <xdr:pic>
      <xdr:nvPicPr>
        <xdr:cNvPr id="995" name="Image 33">
          <a:extLst>
            <a:ext uri="{FF2B5EF4-FFF2-40B4-BE49-F238E27FC236}">
              <a16:creationId xmlns:a16="http://schemas.microsoft.com/office/drawing/2014/main" id="{42374AB1-CB0E-4074-AB2C-B2CAF95F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3250" y="806450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2301875</xdr:colOff>
      <xdr:row>11</xdr:row>
      <xdr:rowOff>142875</xdr:rowOff>
    </xdr:from>
    <xdr:ext cx="265820" cy="322942"/>
    <xdr:pic>
      <xdr:nvPicPr>
        <xdr:cNvPr id="996" name="Image 33">
          <a:extLst>
            <a:ext uri="{FF2B5EF4-FFF2-40B4-BE49-F238E27FC236}">
              <a16:creationId xmlns:a16="http://schemas.microsoft.com/office/drawing/2014/main" id="{0FC99F32-2C32-41E5-AEF2-AAF33858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7375" y="7439025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2079625</xdr:colOff>
      <xdr:row>14</xdr:row>
      <xdr:rowOff>222250</xdr:rowOff>
    </xdr:from>
    <xdr:ext cx="265820" cy="322942"/>
    <xdr:pic>
      <xdr:nvPicPr>
        <xdr:cNvPr id="998" name="Image 33">
          <a:extLst>
            <a:ext uri="{FF2B5EF4-FFF2-40B4-BE49-F238E27FC236}">
              <a16:creationId xmlns:a16="http://schemas.microsoft.com/office/drawing/2014/main" id="{26DD1EBC-CEC8-44FB-9903-DA643DCD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0500" y="8947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2136775</xdr:colOff>
      <xdr:row>15</xdr:row>
      <xdr:rowOff>104775</xdr:rowOff>
    </xdr:from>
    <xdr:ext cx="265820" cy="322942"/>
    <xdr:pic>
      <xdr:nvPicPr>
        <xdr:cNvPr id="1001" name="Image 33">
          <a:extLst>
            <a:ext uri="{FF2B5EF4-FFF2-40B4-BE49-F238E27FC236}">
              <a16:creationId xmlns:a16="http://schemas.microsoft.com/office/drawing/2014/main" id="{C76B957C-3556-4BB6-98DA-7A0A3102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7650" y="95440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2349500</xdr:colOff>
      <xdr:row>14</xdr:row>
      <xdr:rowOff>142875</xdr:rowOff>
    </xdr:from>
    <xdr:ext cx="265820" cy="322942"/>
    <xdr:pic>
      <xdr:nvPicPr>
        <xdr:cNvPr id="1003" name="Image 33">
          <a:extLst>
            <a:ext uri="{FF2B5EF4-FFF2-40B4-BE49-F238E27FC236}">
              <a16:creationId xmlns:a16="http://schemas.microsoft.com/office/drawing/2014/main" id="{CF605719-33B4-4585-AB31-50E0059D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25875" y="8867775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2079625</xdr:colOff>
      <xdr:row>14</xdr:row>
      <xdr:rowOff>222250</xdr:rowOff>
    </xdr:from>
    <xdr:ext cx="265820" cy="322942"/>
    <xdr:pic>
      <xdr:nvPicPr>
        <xdr:cNvPr id="1004" name="Image 33">
          <a:extLst>
            <a:ext uri="{FF2B5EF4-FFF2-40B4-BE49-F238E27FC236}">
              <a16:creationId xmlns:a16="http://schemas.microsoft.com/office/drawing/2014/main" id="{CA9B1E60-592D-4B05-BF9B-258B46F1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2125" y="8947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2136775</xdr:colOff>
      <xdr:row>15</xdr:row>
      <xdr:rowOff>104775</xdr:rowOff>
    </xdr:from>
    <xdr:ext cx="265820" cy="322942"/>
    <xdr:pic>
      <xdr:nvPicPr>
        <xdr:cNvPr id="1005" name="Image 33">
          <a:extLst>
            <a:ext uri="{FF2B5EF4-FFF2-40B4-BE49-F238E27FC236}">
              <a16:creationId xmlns:a16="http://schemas.microsoft.com/office/drawing/2014/main" id="{BED8477A-3FF4-4C8F-B3E3-FC10297C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69275" y="95440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2222500</xdr:colOff>
      <xdr:row>11</xdr:row>
      <xdr:rowOff>190500</xdr:rowOff>
    </xdr:from>
    <xdr:ext cx="265820" cy="322942"/>
    <xdr:pic>
      <xdr:nvPicPr>
        <xdr:cNvPr id="1006" name="Image 33">
          <a:extLst>
            <a:ext uri="{FF2B5EF4-FFF2-40B4-BE49-F238E27FC236}">
              <a16:creationId xmlns:a16="http://schemas.microsoft.com/office/drawing/2014/main" id="{6747A60D-C26F-41D8-8D81-FBBF380A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1250" y="74866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2279650</xdr:colOff>
      <xdr:row>12</xdr:row>
      <xdr:rowOff>136525</xdr:rowOff>
    </xdr:from>
    <xdr:ext cx="265820" cy="322942"/>
    <xdr:pic>
      <xdr:nvPicPr>
        <xdr:cNvPr id="1009" name="Image 33">
          <a:extLst>
            <a:ext uri="{FF2B5EF4-FFF2-40B4-BE49-F238E27FC236}">
              <a16:creationId xmlns:a16="http://schemas.microsoft.com/office/drawing/2014/main" id="{E1EF50FF-2A42-4F26-9D50-36FC09B2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8400" y="808990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2079625</xdr:colOff>
      <xdr:row>14</xdr:row>
      <xdr:rowOff>222250</xdr:rowOff>
    </xdr:from>
    <xdr:ext cx="265820" cy="322942"/>
    <xdr:pic>
      <xdr:nvPicPr>
        <xdr:cNvPr id="1011" name="Image 33">
          <a:extLst>
            <a:ext uri="{FF2B5EF4-FFF2-40B4-BE49-F238E27FC236}">
              <a16:creationId xmlns:a16="http://schemas.microsoft.com/office/drawing/2014/main" id="{C5A963B2-ECF0-47F4-937B-A1D7D293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3000" y="8947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2136775</xdr:colOff>
      <xdr:row>15</xdr:row>
      <xdr:rowOff>104775</xdr:rowOff>
    </xdr:from>
    <xdr:ext cx="265820" cy="322942"/>
    <xdr:pic>
      <xdr:nvPicPr>
        <xdr:cNvPr id="1012" name="Image 33">
          <a:extLst>
            <a:ext uri="{FF2B5EF4-FFF2-40B4-BE49-F238E27FC236}">
              <a16:creationId xmlns:a16="http://schemas.microsoft.com/office/drawing/2014/main" id="{4096C93A-9C86-494D-9024-85C3DB77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0150" y="95440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2079625</xdr:colOff>
      <xdr:row>14</xdr:row>
      <xdr:rowOff>222250</xdr:rowOff>
    </xdr:from>
    <xdr:ext cx="265820" cy="322942"/>
    <xdr:pic>
      <xdr:nvPicPr>
        <xdr:cNvPr id="1013" name="Image 33">
          <a:extLst>
            <a:ext uri="{FF2B5EF4-FFF2-40B4-BE49-F238E27FC236}">
              <a16:creationId xmlns:a16="http://schemas.microsoft.com/office/drawing/2014/main" id="{65854B83-AF3D-4C14-99BD-90FAA84E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00" y="8947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2136775</xdr:colOff>
      <xdr:row>15</xdr:row>
      <xdr:rowOff>104775</xdr:rowOff>
    </xdr:from>
    <xdr:ext cx="265820" cy="322942"/>
    <xdr:pic>
      <xdr:nvPicPr>
        <xdr:cNvPr id="1015" name="Image 33">
          <a:extLst>
            <a:ext uri="{FF2B5EF4-FFF2-40B4-BE49-F238E27FC236}">
              <a16:creationId xmlns:a16="http://schemas.microsoft.com/office/drawing/2014/main" id="{62FBE19A-F1EE-4F12-8B0B-9A6CA89F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07150" y="95440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2238375</xdr:colOff>
      <xdr:row>12</xdr:row>
      <xdr:rowOff>222250</xdr:rowOff>
    </xdr:from>
    <xdr:ext cx="265820" cy="322942"/>
    <xdr:pic>
      <xdr:nvPicPr>
        <xdr:cNvPr id="1018" name="Image 33">
          <a:extLst>
            <a:ext uri="{FF2B5EF4-FFF2-40B4-BE49-F238E27FC236}">
              <a16:creationId xmlns:a16="http://schemas.microsoft.com/office/drawing/2014/main" id="{6C93BEE7-F798-4F72-AB61-0532664B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0" y="8175625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29</xdr:col>
      <xdr:colOff>2216150</xdr:colOff>
      <xdr:row>11</xdr:row>
      <xdr:rowOff>136525</xdr:rowOff>
    </xdr:from>
    <xdr:ext cx="265820" cy="322942"/>
    <xdr:pic>
      <xdr:nvPicPr>
        <xdr:cNvPr id="1020" name="Image 33">
          <a:extLst>
            <a:ext uri="{FF2B5EF4-FFF2-40B4-BE49-F238E27FC236}">
              <a16:creationId xmlns:a16="http://schemas.microsoft.com/office/drawing/2014/main" id="{7C5087ED-9E9F-4994-80FC-D45315D3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6525" y="7432675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43</xdr:col>
      <xdr:colOff>2349500</xdr:colOff>
      <xdr:row>15</xdr:row>
      <xdr:rowOff>142875</xdr:rowOff>
    </xdr:from>
    <xdr:ext cx="265820" cy="322942"/>
    <xdr:pic>
      <xdr:nvPicPr>
        <xdr:cNvPr id="1022" name="Image 33">
          <a:extLst>
            <a:ext uri="{FF2B5EF4-FFF2-40B4-BE49-F238E27FC236}">
              <a16:creationId xmlns:a16="http://schemas.microsoft.com/office/drawing/2014/main" id="{67DF9671-F4B6-4DE9-88D8-6B14222A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52375" y="9582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43</xdr:col>
      <xdr:colOff>2343150</xdr:colOff>
      <xdr:row>14</xdr:row>
      <xdr:rowOff>168275</xdr:rowOff>
    </xdr:from>
    <xdr:ext cx="265820" cy="322942"/>
    <xdr:pic>
      <xdr:nvPicPr>
        <xdr:cNvPr id="1023" name="Image 33">
          <a:extLst>
            <a:ext uri="{FF2B5EF4-FFF2-40B4-BE49-F238E27FC236}">
              <a16:creationId xmlns:a16="http://schemas.microsoft.com/office/drawing/2014/main" id="{8C86C4E9-4E99-435C-B6F1-280E37C2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6025" y="8893175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2079625</xdr:colOff>
      <xdr:row>14</xdr:row>
      <xdr:rowOff>222250</xdr:rowOff>
    </xdr:from>
    <xdr:ext cx="265820" cy="322942"/>
    <xdr:pic>
      <xdr:nvPicPr>
        <xdr:cNvPr id="1026" name="Image 33">
          <a:extLst>
            <a:ext uri="{FF2B5EF4-FFF2-40B4-BE49-F238E27FC236}">
              <a16:creationId xmlns:a16="http://schemas.microsoft.com/office/drawing/2014/main" id="{1B642E67-928D-4A2F-A26C-7C32C461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26375" y="8947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2136775</xdr:colOff>
      <xdr:row>15</xdr:row>
      <xdr:rowOff>104775</xdr:rowOff>
    </xdr:from>
    <xdr:ext cx="265820" cy="322942"/>
    <xdr:pic>
      <xdr:nvPicPr>
        <xdr:cNvPr id="1028" name="Image 33">
          <a:extLst>
            <a:ext uri="{FF2B5EF4-FFF2-40B4-BE49-F238E27FC236}">
              <a16:creationId xmlns:a16="http://schemas.microsoft.com/office/drawing/2014/main" id="{DB961F1B-E94F-4C05-A79B-763478C1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3525" y="95440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2079625</xdr:colOff>
      <xdr:row>14</xdr:row>
      <xdr:rowOff>222250</xdr:rowOff>
    </xdr:from>
    <xdr:ext cx="265820" cy="322942"/>
    <xdr:pic>
      <xdr:nvPicPr>
        <xdr:cNvPr id="1029" name="Image 33">
          <a:extLst>
            <a:ext uri="{FF2B5EF4-FFF2-40B4-BE49-F238E27FC236}">
              <a16:creationId xmlns:a16="http://schemas.microsoft.com/office/drawing/2014/main" id="{969AB106-EF41-46A1-B82C-F1A01517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0" y="89471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2136775</xdr:colOff>
      <xdr:row>15</xdr:row>
      <xdr:rowOff>104775</xdr:rowOff>
    </xdr:from>
    <xdr:ext cx="265820" cy="322942"/>
    <xdr:pic>
      <xdr:nvPicPr>
        <xdr:cNvPr id="1030" name="Image 33">
          <a:extLst>
            <a:ext uri="{FF2B5EF4-FFF2-40B4-BE49-F238E27FC236}">
              <a16:creationId xmlns:a16="http://schemas.microsoft.com/office/drawing/2014/main" id="{E2D580C2-440C-4C06-A81B-45110649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95150" y="954405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2428875</xdr:colOff>
      <xdr:row>12</xdr:row>
      <xdr:rowOff>365125</xdr:rowOff>
    </xdr:from>
    <xdr:ext cx="265820" cy="322942"/>
    <xdr:pic>
      <xdr:nvPicPr>
        <xdr:cNvPr id="1031" name="Image 33">
          <a:extLst>
            <a:ext uri="{FF2B5EF4-FFF2-40B4-BE49-F238E27FC236}">
              <a16:creationId xmlns:a16="http://schemas.microsoft.com/office/drawing/2014/main" id="{D9B0BC18-B476-4961-969D-921CD0E8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0" y="831850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53</xdr:col>
      <xdr:colOff>2390775</xdr:colOff>
      <xdr:row>11</xdr:row>
      <xdr:rowOff>438150</xdr:rowOff>
    </xdr:from>
    <xdr:ext cx="265820" cy="322942"/>
    <xdr:pic>
      <xdr:nvPicPr>
        <xdr:cNvPr id="1032" name="Image 33">
          <a:extLst>
            <a:ext uri="{FF2B5EF4-FFF2-40B4-BE49-F238E27FC236}">
              <a16:creationId xmlns:a16="http://schemas.microsoft.com/office/drawing/2014/main" id="{4C0968EE-329B-480A-AE3E-B1DBA977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49150" y="7734300"/>
          <a:ext cx="265820" cy="32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C45-D98B-4FD7-9042-9A4D47E69832}">
  <sheetPr>
    <pageSetUpPr fitToPage="1"/>
  </sheetPr>
  <dimension ref="A1:BB50"/>
  <sheetViews>
    <sheetView tabSelected="1" view="pageBreakPreview" topLeftCell="M1" zoomScale="60" zoomScaleNormal="42" workbookViewId="0">
      <selection activeCell="T2" sqref="A2:XFD2"/>
    </sheetView>
  </sheetViews>
  <sheetFormatPr baseColWidth="10" defaultColWidth="30.5703125" defaultRowHeight="40.15" customHeight="1" x14ac:dyDescent="0.25"/>
  <cols>
    <col min="1" max="1" width="7.85546875" style="29" customWidth="1"/>
    <col min="2" max="3" width="40.7109375" style="3" customWidth="1"/>
    <col min="4" max="4" width="40.7109375" style="12" customWidth="1"/>
    <col min="5" max="6" width="40.7109375" style="3" customWidth="1"/>
    <col min="7" max="7" width="7.85546875" style="29" customWidth="1"/>
    <col min="8" max="9" width="40.7109375" style="3" customWidth="1"/>
    <col min="10" max="10" width="40.7109375" style="12" customWidth="1"/>
    <col min="11" max="12" width="40.7109375" style="3" customWidth="1"/>
    <col min="13" max="13" width="7.85546875" style="29" customWidth="1"/>
    <col min="14" max="15" width="40.7109375" style="3" customWidth="1"/>
    <col min="16" max="16" width="40.7109375" style="12" customWidth="1"/>
    <col min="17" max="18" width="40.7109375" style="3" customWidth="1"/>
    <col min="19" max="19" width="7.85546875" style="29" customWidth="1"/>
    <col min="20" max="21" width="40.7109375" style="3" customWidth="1"/>
    <col min="22" max="22" width="40.7109375" style="12" customWidth="1"/>
    <col min="23" max="24" width="40.7109375" style="3" customWidth="1"/>
    <col min="25" max="25" width="7.85546875" style="29" customWidth="1"/>
    <col min="26" max="27" width="40.7109375" style="3" customWidth="1"/>
    <col min="28" max="28" width="40.7109375" style="12" customWidth="1"/>
    <col min="29" max="30" width="40.7109375" style="3" customWidth="1"/>
    <col min="31" max="31" width="7.85546875" style="29" customWidth="1"/>
    <col min="32" max="33" width="40.7109375" style="3" customWidth="1"/>
    <col min="34" max="34" width="40.7109375" style="12" customWidth="1"/>
    <col min="35" max="36" width="40.7109375" style="3" customWidth="1"/>
    <col min="37" max="37" width="7.85546875" style="29" customWidth="1"/>
    <col min="38" max="39" width="40.7109375" style="3" customWidth="1"/>
    <col min="40" max="40" width="40.7109375" style="12" customWidth="1"/>
    <col min="41" max="42" width="40.7109375" style="3" customWidth="1"/>
    <col min="43" max="43" width="7.85546875" style="29" customWidth="1"/>
    <col min="44" max="45" width="40.7109375" style="3" customWidth="1"/>
    <col min="46" max="46" width="40.7109375" style="12" customWidth="1"/>
    <col min="47" max="48" width="40.7109375" style="3" customWidth="1"/>
    <col min="49" max="49" width="7.85546875" style="29" customWidth="1"/>
    <col min="50" max="51" width="40.7109375" style="3" customWidth="1"/>
    <col min="52" max="52" width="40.7109375" style="12" customWidth="1"/>
    <col min="53" max="54" width="40.7109375" style="3" customWidth="1"/>
    <col min="55" max="55" width="12.5703125" style="3" customWidth="1"/>
    <col min="56" max="16384" width="30.5703125" style="3"/>
  </cols>
  <sheetData>
    <row r="1" spans="1:54" s="40" customFormat="1" ht="70.150000000000006" customHeight="1" x14ac:dyDescent="0.25">
      <c r="A1" s="39"/>
      <c r="B1" s="44" t="s">
        <v>138</v>
      </c>
      <c r="C1" s="44"/>
      <c r="D1" s="44"/>
      <c r="E1" s="44"/>
      <c r="F1" s="44"/>
      <c r="G1" s="39"/>
      <c r="H1" s="44" t="str">
        <f>B1</f>
        <v>Menus Bois Herpin</v>
      </c>
      <c r="I1" s="44"/>
      <c r="J1" s="44"/>
      <c r="K1" s="44"/>
      <c r="L1" s="44"/>
      <c r="M1" s="39"/>
      <c r="N1" s="44" t="str">
        <f>B1</f>
        <v>Menus Bois Herpin</v>
      </c>
      <c r="O1" s="44"/>
      <c r="P1" s="44"/>
      <c r="Q1" s="44"/>
      <c r="R1" s="44"/>
      <c r="S1" s="39"/>
      <c r="T1" s="44" t="str">
        <f>B1</f>
        <v>Menus Bois Herpin</v>
      </c>
      <c r="U1" s="44"/>
      <c r="V1" s="44"/>
      <c r="W1" s="44"/>
      <c r="X1" s="44"/>
      <c r="Y1" s="39"/>
      <c r="Z1" s="44" t="str">
        <f>B1</f>
        <v>Menus Bois Herpin</v>
      </c>
      <c r="AA1" s="44"/>
      <c r="AB1" s="44"/>
      <c r="AC1" s="44"/>
      <c r="AD1" s="44"/>
      <c r="AE1" s="39"/>
      <c r="AF1" s="44" t="str">
        <f>B1</f>
        <v>Menus Bois Herpin</v>
      </c>
      <c r="AG1" s="44"/>
      <c r="AH1" s="44"/>
      <c r="AI1" s="44"/>
      <c r="AJ1" s="44"/>
      <c r="AK1" s="39"/>
      <c r="AL1" s="44" t="str">
        <f>B1</f>
        <v>Menus Bois Herpin</v>
      </c>
      <c r="AM1" s="44"/>
      <c r="AN1" s="44"/>
      <c r="AO1" s="44"/>
      <c r="AP1" s="44"/>
      <c r="AQ1" s="39"/>
      <c r="AR1" s="44" t="str">
        <f>B1</f>
        <v>Menus Bois Herpin</v>
      </c>
      <c r="AS1" s="44"/>
      <c r="AT1" s="44"/>
      <c r="AU1" s="44"/>
      <c r="AV1" s="44"/>
      <c r="AW1" s="39"/>
      <c r="AX1" s="44" t="str">
        <f>B1</f>
        <v>Menus Bois Herpin</v>
      </c>
      <c r="AY1" s="44"/>
      <c r="AZ1" s="44"/>
      <c r="BA1" s="44"/>
      <c r="BB1" s="44"/>
    </row>
    <row r="2" spans="1:54" s="37" customFormat="1" ht="49.9" customHeight="1" x14ac:dyDescent="0.7">
      <c r="B2" s="43" t="s">
        <v>55</v>
      </c>
      <c r="C2" s="43"/>
      <c r="D2" s="43"/>
      <c r="E2" s="43"/>
      <c r="F2" s="43"/>
      <c r="G2" s="38"/>
      <c r="H2" s="45" t="s">
        <v>45</v>
      </c>
      <c r="I2" s="45"/>
      <c r="J2" s="45"/>
      <c r="K2" s="45"/>
      <c r="L2" s="45"/>
      <c r="M2" s="38"/>
      <c r="N2" s="43" t="s">
        <v>44</v>
      </c>
      <c r="O2" s="43"/>
      <c r="P2" s="43"/>
      <c r="Q2" s="43"/>
      <c r="R2" s="43"/>
      <c r="S2" s="38"/>
      <c r="T2" s="43" t="s">
        <v>23</v>
      </c>
      <c r="U2" s="43"/>
      <c r="V2" s="43"/>
      <c r="W2" s="43"/>
      <c r="X2" s="43"/>
      <c r="Y2" s="38"/>
      <c r="Z2" s="43" t="s">
        <v>32</v>
      </c>
      <c r="AA2" s="43"/>
      <c r="AB2" s="43"/>
      <c r="AC2" s="43"/>
      <c r="AD2" s="43"/>
      <c r="AE2" s="38"/>
      <c r="AF2" s="43" t="s">
        <v>60</v>
      </c>
      <c r="AG2" s="43"/>
      <c r="AH2" s="43"/>
      <c r="AI2" s="43"/>
      <c r="AJ2" s="43"/>
      <c r="AK2" s="38"/>
      <c r="AL2" s="43" t="s">
        <v>59</v>
      </c>
      <c r="AM2" s="43"/>
      <c r="AN2" s="43"/>
      <c r="AO2" s="43"/>
      <c r="AP2" s="43"/>
      <c r="AQ2" s="38"/>
      <c r="AR2" s="43" t="s">
        <v>61</v>
      </c>
      <c r="AS2" s="43"/>
      <c r="AT2" s="43"/>
      <c r="AU2" s="43"/>
      <c r="AV2" s="43"/>
      <c r="AW2" s="38"/>
      <c r="AX2" s="43" t="s">
        <v>63</v>
      </c>
      <c r="AY2" s="43"/>
      <c r="AZ2" s="43"/>
      <c r="BA2" s="43"/>
      <c r="BB2" s="43"/>
    </row>
    <row r="3" spans="1:54" s="16" customFormat="1" ht="34.5" customHeight="1" x14ac:dyDescent="0.25">
      <c r="A3" s="29"/>
      <c r="B3" s="27" t="s">
        <v>0</v>
      </c>
      <c r="C3" s="28" t="s">
        <v>1</v>
      </c>
      <c r="D3" s="27" t="s">
        <v>2</v>
      </c>
      <c r="E3" s="27" t="s">
        <v>3</v>
      </c>
      <c r="F3" s="27" t="s">
        <v>4</v>
      </c>
      <c r="G3" s="29"/>
      <c r="H3" s="27" t="s">
        <v>0</v>
      </c>
      <c r="I3" s="27" t="s">
        <v>1</v>
      </c>
      <c r="J3" s="27" t="s">
        <v>2</v>
      </c>
      <c r="K3" s="27" t="s">
        <v>3</v>
      </c>
      <c r="L3" s="27" t="s">
        <v>4</v>
      </c>
      <c r="M3" s="29"/>
      <c r="N3" s="27" t="s">
        <v>0</v>
      </c>
      <c r="O3" s="28" t="s">
        <v>1</v>
      </c>
      <c r="P3" s="27" t="s">
        <v>2</v>
      </c>
      <c r="Q3" s="27" t="s">
        <v>3</v>
      </c>
      <c r="R3" s="27" t="s">
        <v>4</v>
      </c>
      <c r="S3" s="29"/>
      <c r="T3" s="27" t="s">
        <v>0</v>
      </c>
      <c r="U3" s="28" t="s">
        <v>1</v>
      </c>
      <c r="V3" s="27" t="s">
        <v>2</v>
      </c>
      <c r="W3" s="27" t="s">
        <v>3</v>
      </c>
      <c r="X3" s="27" t="s">
        <v>4</v>
      </c>
      <c r="Y3" s="29"/>
      <c r="Z3" s="27" t="s">
        <v>0</v>
      </c>
      <c r="AA3" s="28" t="s">
        <v>1</v>
      </c>
      <c r="AB3" s="27" t="s">
        <v>2</v>
      </c>
      <c r="AC3" s="27" t="s">
        <v>3</v>
      </c>
      <c r="AD3" s="27" t="s">
        <v>4</v>
      </c>
      <c r="AE3" s="29"/>
      <c r="AF3" s="27" t="s">
        <v>0</v>
      </c>
      <c r="AG3" s="28" t="s">
        <v>1</v>
      </c>
      <c r="AH3" s="27" t="s">
        <v>2</v>
      </c>
      <c r="AI3" s="27" t="s">
        <v>3</v>
      </c>
      <c r="AJ3" s="27" t="s">
        <v>4</v>
      </c>
      <c r="AK3" s="29"/>
      <c r="AL3" s="27" t="s">
        <v>0</v>
      </c>
      <c r="AM3" s="28" t="s">
        <v>1</v>
      </c>
      <c r="AN3" s="27" t="s">
        <v>2</v>
      </c>
      <c r="AO3" s="27" t="s">
        <v>3</v>
      </c>
      <c r="AP3" s="27" t="s">
        <v>4</v>
      </c>
      <c r="AQ3" s="29"/>
      <c r="AR3" s="27" t="s">
        <v>0</v>
      </c>
      <c r="AS3" s="28" t="s">
        <v>1</v>
      </c>
      <c r="AT3" s="27" t="s">
        <v>2</v>
      </c>
      <c r="AU3" s="27" t="s">
        <v>3</v>
      </c>
      <c r="AV3" s="27" t="s">
        <v>4</v>
      </c>
      <c r="AW3" s="29"/>
      <c r="AX3" s="27" t="s">
        <v>0</v>
      </c>
      <c r="AY3" s="28" t="s">
        <v>1</v>
      </c>
      <c r="AZ3" s="27" t="s">
        <v>2</v>
      </c>
      <c r="BA3" s="27" t="s">
        <v>3</v>
      </c>
      <c r="BB3" s="27" t="s">
        <v>4</v>
      </c>
    </row>
    <row r="4" spans="1:54" s="33" customFormat="1" ht="22.5" customHeight="1" x14ac:dyDescent="0.25">
      <c r="A4" s="29"/>
      <c r="B4" s="24"/>
      <c r="C4" s="25"/>
      <c r="D4" s="47" t="s">
        <v>137</v>
      </c>
      <c r="E4" s="26"/>
      <c r="F4" s="24"/>
      <c r="G4" s="29"/>
      <c r="H4" s="24"/>
      <c r="I4" s="36"/>
      <c r="J4" s="47" t="s">
        <v>137</v>
      </c>
      <c r="K4" s="24"/>
      <c r="L4" s="24"/>
      <c r="M4" s="29"/>
      <c r="N4" s="24"/>
      <c r="O4" s="25"/>
      <c r="P4" s="47" t="s">
        <v>137</v>
      </c>
      <c r="Q4" s="26"/>
      <c r="R4" s="24"/>
      <c r="S4" s="29"/>
      <c r="T4" s="24"/>
      <c r="U4" s="32" t="s">
        <v>118</v>
      </c>
      <c r="V4" s="47" t="s">
        <v>137</v>
      </c>
      <c r="W4" s="26"/>
      <c r="X4" s="24"/>
      <c r="Y4" s="29"/>
      <c r="Z4" s="47" t="s">
        <v>33</v>
      </c>
      <c r="AA4" s="25"/>
      <c r="AB4" s="47" t="s">
        <v>137</v>
      </c>
      <c r="AC4" s="31" t="s">
        <v>35</v>
      </c>
      <c r="AD4" s="24"/>
      <c r="AE4" s="29"/>
      <c r="AF4" s="47" t="s">
        <v>137</v>
      </c>
      <c r="AG4" s="47" t="s">
        <v>137</v>
      </c>
      <c r="AH4" s="47" t="s">
        <v>137</v>
      </c>
      <c r="AI4" s="47" t="s">
        <v>137</v>
      </c>
      <c r="AJ4" s="47" t="s">
        <v>137</v>
      </c>
      <c r="AK4" s="29"/>
      <c r="AL4" s="47" t="s">
        <v>137</v>
      </c>
      <c r="AM4" s="47" t="s">
        <v>137</v>
      </c>
      <c r="AN4" s="47" t="s">
        <v>137</v>
      </c>
      <c r="AO4" s="47" t="s">
        <v>137</v>
      </c>
      <c r="AP4" s="47" t="s">
        <v>137</v>
      </c>
      <c r="AQ4" s="29"/>
      <c r="AR4" s="24"/>
      <c r="AS4" s="25"/>
      <c r="AT4" s="47" t="s">
        <v>137</v>
      </c>
      <c r="AU4" s="26"/>
      <c r="AV4" s="24"/>
      <c r="AW4" s="29"/>
      <c r="AX4" s="24"/>
      <c r="AY4" s="25"/>
      <c r="AZ4" s="47" t="s">
        <v>33</v>
      </c>
      <c r="BA4" s="26"/>
      <c r="BB4" s="24"/>
    </row>
    <row r="5" spans="1:54" s="34" customFormat="1" ht="65.25" customHeight="1" x14ac:dyDescent="0.25">
      <c r="B5" s="41" t="s">
        <v>12</v>
      </c>
      <c r="C5" s="46" t="s">
        <v>108</v>
      </c>
      <c r="D5" s="48"/>
      <c r="E5" s="41" t="s">
        <v>43</v>
      </c>
      <c r="F5" s="41" t="s">
        <v>153</v>
      </c>
      <c r="G5" s="30"/>
      <c r="H5" s="41" t="s">
        <v>88</v>
      </c>
      <c r="I5" s="46" t="s">
        <v>12</v>
      </c>
      <c r="J5" s="48"/>
      <c r="K5" s="34" t="s">
        <v>47</v>
      </c>
      <c r="L5" s="41" t="s">
        <v>97</v>
      </c>
      <c r="N5" s="41" t="s">
        <v>29</v>
      </c>
      <c r="O5" s="41" t="s">
        <v>93</v>
      </c>
      <c r="P5" s="48"/>
      <c r="Q5" s="46" t="s">
        <v>155</v>
      </c>
      <c r="R5" s="41" t="s">
        <v>114</v>
      </c>
      <c r="S5" s="30"/>
      <c r="T5" s="46" t="s">
        <v>96</v>
      </c>
      <c r="U5" s="46" t="s">
        <v>31</v>
      </c>
      <c r="V5" s="48"/>
      <c r="W5" s="41" t="s">
        <v>29</v>
      </c>
      <c r="X5" s="46" t="s">
        <v>64</v>
      </c>
      <c r="Z5" s="48"/>
      <c r="AA5" s="41" t="s">
        <v>20</v>
      </c>
      <c r="AB5" s="48"/>
      <c r="AC5" s="46" t="s">
        <v>117</v>
      </c>
      <c r="AD5" s="53" t="s">
        <v>130</v>
      </c>
      <c r="AE5" s="30"/>
      <c r="AF5" s="48"/>
      <c r="AG5" s="48"/>
      <c r="AH5" s="48"/>
      <c r="AI5" s="48"/>
      <c r="AJ5" s="48"/>
      <c r="AK5" s="30"/>
      <c r="AL5" s="48"/>
      <c r="AM5" s="48"/>
      <c r="AN5" s="48"/>
      <c r="AO5" s="48"/>
      <c r="AP5" s="48"/>
      <c r="AR5" s="41" t="s">
        <v>11</v>
      </c>
      <c r="AS5" s="41" t="s">
        <v>43</v>
      </c>
      <c r="AT5" s="48"/>
      <c r="AU5" s="41" t="s">
        <v>27</v>
      </c>
      <c r="AV5" s="41" t="s">
        <v>21</v>
      </c>
      <c r="AW5" s="30"/>
      <c r="AX5" s="41" t="s">
        <v>11</v>
      </c>
      <c r="AY5" s="41" t="s">
        <v>12</v>
      </c>
      <c r="AZ5" s="48"/>
      <c r="BA5" s="41" t="s">
        <v>64</v>
      </c>
      <c r="BB5" s="41" t="s">
        <v>26</v>
      </c>
    </row>
    <row r="6" spans="1:54" s="34" customFormat="1" ht="61.5" customHeight="1" x14ac:dyDescent="0.25">
      <c r="B6" s="41" t="s">
        <v>15</v>
      </c>
      <c r="C6" s="46"/>
      <c r="D6" s="48"/>
      <c r="E6" s="41" t="s">
        <v>110</v>
      </c>
      <c r="F6" s="41" t="s">
        <v>14</v>
      </c>
      <c r="G6" s="30"/>
      <c r="H6" s="41" t="s">
        <v>83</v>
      </c>
      <c r="I6" s="46"/>
      <c r="J6" s="48"/>
      <c r="K6" s="41" t="s">
        <v>110</v>
      </c>
      <c r="L6" s="41" t="s">
        <v>20</v>
      </c>
      <c r="M6" s="30"/>
      <c r="N6" s="41" t="s">
        <v>15</v>
      </c>
      <c r="O6" s="41" t="s">
        <v>52</v>
      </c>
      <c r="P6" s="48"/>
      <c r="Q6" s="46"/>
      <c r="R6" s="41" t="s">
        <v>87</v>
      </c>
      <c r="S6" s="30"/>
      <c r="T6" s="46"/>
      <c r="U6" s="46"/>
      <c r="V6" s="48"/>
      <c r="W6" s="41" t="s">
        <v>110</v>
      </c>
      <c r="X6" s="46"/>
      <c r="Z6" s="48"/>
      <c r="AA6" s="41" t="s">
        <v>41</v>
      </c>
      <c r="AB6" s="48"/>
      <c r="AC6" s="46"/>
      <c r="AD6" s="53"/>
      <c r="AE6" s="30"/>
      <c r="AF6" s="48"/>
      <c r="AG6" s="48"/>
      <c r="AH6" s="48"/>
      <c r="AI6" s="48"/>
      <c r="AJ6" s="48"/>
      <c r="AK6" s="30"/>
      <c r="AL6" s="48"/>
      <c r="AM6" s="48"/>
      <c r="AN6" s="48"/>
      <c r="AO6" s="48"/>
      <c r="AP6" s="48"/>
      <c r="AR6" s="41" t="s">
        <v>12</v>
      </c>
      <c r="AS6" s="41" t="s">
        <v>15</v>
      </c>
      <c r="AT6" s="48"/>
      <c r="AU6" s="41" t="s">
        <v>26</v>
      </c>
      <c r="AV6" s="41" t="s">
        <v>22</v>
      </c>
      <c r="AW6" s="30"/>
      <c r="AX6" s="41" t="s">
        <v>117</v>
      </c>
      <c r="AY6" s="41" t="s">
        <v>15</v>
      </c>
      <c r="AZ6" s="48"/>
      <c r="BA6" s="41" t="s">
        <v>133</v>
      </c>
      <c r="BB6" s="41" t="s">
        <v>101</v>
      </c>
    </row>
    <row r="7" spans="1:54" s="34" customFormat="1" ht="10.15" customHeight="1" x14ac:dyDescent="0.25">
      <c r="B7" s="41" t="s">
        <v>5</v>
      </c>
      <c r="C7" s="41" t="s">
        <v>5</v>
      </c>
      <c r="D7" s="48"/>
      <c r="E7" s="41" t="s">
        <v>5</v>
      </c>
      <c r="F7" s="41" t="s">
        <v>5</v>
      </c>
      <c r="G7" s="30"/>
      <c r="H7" s="41" t="s">
        <v>5</v>
      </c>
      <c r="I7" s="41" t="s">
        <v>5</v>
      </c>
      <c r="J7" s="48"/>
      <c r="K7" s="41" t="s">
        <v>5</v>
      </c>
      <c r="L7" s="41" t="s">
        <v>5</v>
      </c>
      <c r="M7" s="30"/>
      <c r="N7" s="41" t="s">
        <v>5</v>
      </c>
      <c r="O7" s="41" t="s">
        <v>5</v>
      </c>
      <c r="P7" s="48"/>
      <c r="Q7" s="41" t="s">
        <v>5</v>
      </c>
      <c r="R7" s="41" t="s">
        <v>5</v>
      </c>
      <c r="S7" s="30"/>
      <c r="T7" s="41" t="s">
        <v>5</v>
      </c>
      <c r="U7" s="41" t="s">
        <v>5</v>
      </c>
      <c r="V7" s="48"/>
      <c r="W7" s="41" t="s">
        <v>5</v>
      </c>
      <c r="X7" s="41" t="s">
        <v>5</v>
      </c>
      <c r="Y7" s="30"/>
      <c r="Z7" s="48"/>
      <c r="AA7" s="41" t="s">
        <v>5</v>
      </c>
      <c r="AB7" s="48"/>
      <c r="AC7" s="41" t="s">
        <v>5</v>
      </c>
      <c r="AD7" s="41" t="s">
        <v>5</v>
      </c>
      <c r="AE7" s="30"/>
      <c r="AF7" s="48"/>
      <c r="AG7" s="48"/>
      <c r="AH7" s="48"/>
      <c r="AI7" s="48"/>
      <c r="AJ7" s="48"/>
      <c r="AK7" s="30"/>
      <c r="AL7" s="48"/>
      <c r="AM7" s="48"/>
      <c r="AN7" s="48"/>
      <c r="AO7" s="48"/>
      <c r="AP7" s="48"/>
      <c r="AQ7" s="30"/>
      <c r="AR7" s="41" t="s">
        <v>5</v>
      </c>
      <c r="AS7" s="41" t="s">
        <v>5</v>
      </c>
      <c r="AT7" s="48"/>
      <c r="AU7" s="41" t="s">
        <v>5</v>
      </c>
      <c r="AV7" s="41" t="s">
        <v>5</v>
      </c>
      <c r="AW7" s="30"/>
      <c r="AX7" s="41" t="s">
        <v>5</v>
      </c>
      <c r="AY7" s="41" t="s">
        <v>5</v>
      </c>
      <c r="AZ7" s="48"/>
      <c r="BA7" s="41" t="s">
        <v>5</v>
      </c>
      <c r="BB7" s="41" t="s">
        <v>5</v>
      </c>
    </row>
    <row r="8" spans="1:54" s="34" customFormat="1" ht="84.75" customHeight="1" x14ac:dyDescent="0.25">
      <c r="B8" s="41" t="s">
        <v>106</v>
      </c>
      <c r="C8" s="41" t="s">
        <v>109</v>
      </c>
      <c r="D8" s="48"/>
      <c r="E8" s="34" t="s">
        <v>107</v>
      </c>
      <c r="F8" s="41" t="s">
        <v>154</v>
      </c>
      <c r="G8" s="30"/>
      <c r="H8" s="41" t="s">
        <v>82</v>
      </c>
      <c r="I8" s="41" t="s">
        <v>46</v>
      </c>
      <c r="J8" s="48"/>
      <c r="K8" s="41" t="s">
        <v>111</v>
      </c>
      <c r="L8" s="41" t="s">
        <v>113</v>
      </c>
      <c r="N8" s="41" t="s">
        <v>90</v>
      </c>
      <c r="O8" s="41" t="s">
        <v>115</v>
      </c>
      <c r="P8" s="48"/>
      <c r="Q8" s="41" t="s">
        <v>85</v>
      </c>
      <c r="R8" s="41" t="s">
        <v>125</v>
      </c>
      <c r="S8" s="41"/>
      <c r="T8" s="41" t="s">
        <v>94</v>
      </c>
      <c r="U8" s="41" t="s">
        <v>72</v>
      </c>
      <c r="V8" s="48"/>
      <c r="W8" s="41" t="s">
        <v>121</v>
      </c>
      <c r="X8" s="41" t="s">
        <v>54</v>
      </c>
      <c r="Z8" s="48"/>
      <c r="AA8" s="41" t="s">
        <v>34</v>
      </c>
      <c r="AB8" s="48"/>
      <c r="AC8" s="41" t="s">
        <v>156</v>
      </c>
      <c r="AD8" s="41" t="s">
        <v>116</v>
      </c>
      <c r="AE8" s="30"/>
      <c r="AF8" s="48"/>
      <c r="AG8" s="48"/>
      <c r="AH8" s="48"/>
      <c r="AI8" s="48"/>
      <c r="AJ8" s="48"/>
      <c r="AK8" s="30"/>
      <c r="AL8" s="48"/>
      <c r="AM8" s="48"/>
      <c r="AN8" s="48"/>
      <c r="AO8" s="48"/>
      <c r="AP8" s="48"/>
      <c r="AQ8" s="30"/>
      <c r="AR8" s="41" t="s">
        <v>78</v>
      </c>
      <c r="AS8" s="41" t="s">
        <v>123</v>
      </c>
      <c r="AT8" s="48"/>
      <c r="AU8" s="41" t="s">
        <v>131</v>
      </c>
      <c r="AV8" s="41" t="s">
        <v>73</v>
      </c>
      <c r="AX8" s="41" t="s">
        <v>129</v>
      </c>
      <c r="AY8" s="41" t="s">
        <v>79</v>
      </c>
      <c r="AZ8" s="48"/>
      <c r="BA8" s="34" t="s">
        <v>80</v>
      </c>
      <c r="BB8" s="41" t="s">
        <v>102</v>
      </c>
    </row>
    <row r="9" spans="1:54" s="34" customFormat="1" ht="10.15" customHeight="1" x14ac:dyDescent="0.25">
      <c r="B9" s="41" t="s">
        <v>5</v>
      </c>
      <c r="C9" s="41" t="s">
        <v>5</v>
      </c>
      <c r="D9" s="48"/>
      <c r="F9" s="41" t="s">
        <v>5</v>
      </c>
      <c r="G9" s="30"/>
      <c r="H9" s="41" t="s">
        <v>5</v>
      </c>
      <c r="I9" s="41" t="s">
        <v>5</v>
      </c>
      <c r="J9" s="48"/>
      <c r="K9" s="41" t="s">
        <v>5</v>
      </c>
      <c r="L9" s="41" t="s">
        <v>5</v>
      </c>
      <c r="N9" s="41" t="s">
        <v>5</v>
      </c>
      <c r="O9" s="41" t="s">
        <v>5</v>
      </c>
      <c r="P9" s="48"/>
      <c r="Q9" s="41" t="s">
        <v>5</v>
      </c>
      <c r="R9" s="41" t="s">
        <v>5</v>
      </c>
      <c r="T9" s="41" t="s">
        <v>5</v>
      </c>
      <c r="U9" s="41" t="s">
        <v>5</v>
      </c>
      <c r="V9" s="48"/>
      <c r="W9" s="41" t="s">
        <v>5</v>
      </c>
      <c r="X9" s="41" t="s">
        <v>5</v>
      </c>
      <c r="Z9" s="48"/>
      <c r="AA9" s="41" t="s">
        <v>5</v>
      </c>
      <c r="AB9" s="48"/>
      <c r="AC9" s="41" t="s">
        <v>5</v>
      </c>
      <c r="AD9" s="41" t="s">
        <v>5</v>
      </c>
      <c r="AE9" s="30"/>
      <c r="AF9" s="48"/>
      <c r="AG9" s="48"/>
      <c r="AH9" s="48"/>
      <c r="AI9" s="48"/>
      <c r="AJ9" s="48"/>
      <c r="AK9" s="30"/>
      <c r="AL9" s="48"/>
      <c r="AM9" s="48"/>
      <c r="AN9" s="48"/>
      <c r="AO9" s="48"/>
      <c r="AP9" s="48"/>
      <c r="AQ9" s="30"/>
      <c r="AR9" s="41"/>
      <c r="AS9" s="41" t="s">
        <v>5</v>
      </c>
      <c r="AT9" s="48"/>
      <c r="AU9" s="41" t="s">
        <v>5</v>
      </c>
      <c r="AV9" s="41" t="s">
        <v>5</v>
      </c>
      <c r="AX9" s="41" t="s">
        <v>5</v>
      </c>
      <c r="AY9" s="41" t="s">
        <v>5</v>
      </c>
      <c r="AZ9" s="48"/>
      <c r="BB9" s="41" t="s">
        <v>5</v>
      </c>
    </row>
    <row r="10" spans="1:54" s="34" customFormat="1" ht="78" customHeight="1" x14ac:dyDescent="0.25">
      <c r="B10" s="41" t="s">
        <v>74</v>
      </c>
      <c r="C10" s="41" t="s">
        <v>8</v>
      </c>
      <c r="D10" s="48"/>
      <c r="E10" s="41" t="s">
        <v>8</v>
      </c>
      <c r="F10" s="41" t="s">
        <v>28</v>
      </c>
      <c r="G10" s="30"/>
      <c r="H10" s="41" t="s">
        <v>103</v>
      </c>
      <c r="I10" s="35" t="s">
        <v>8</v>
      </c>
      <c r="J10" s="48"/>
      <c r="K10" s="41" t="s">
        <v>8</v>
      </c>
      <c r="L10" s="41" t="s">
        <v>98</v>
      </c>
      <c r="N10" s="41" t="s">
        <v>89</v>
      </c>
      <c r="O10" s="41" t="s">
        <v>36</v>
      </c>
      <c r="P10" s="48"/>
      <c r="Q10" s="41" t="s">
        <v>86</v>
      </c>
      <c r="R10" s="41" t="s">
        <v>8</v>
      </c>
      <c r="T10" s="41" t="s">
        <v>99</v>
      </c>
      <c r="U10" s="41" t="s">
        <v>8</v>
      </c>
      <c r="V10" s="48"/>
      <c r="W10" s="41" t="s">
        <v>122</v>
      </c>
      <c r="X10" s="41" t="s">
        <v>71</v>
      </c>
      <c r="Z10" s="48"/>
      <c r="AA10" s="41" t="s">
        <v>8</v>
      </c>
      <c r="AB10" s="48"/>
      <c r="AC10" s="41" t="s">
        <v>62</v>
      </c>
      <c r="AD10" s="41" t="s">
        <v>69</v>
      </c>
      <c r="AE10" s="30"/>
      <c r="AF10" s="48"/>
      <c r="AG10" s="48"/>
      <c r="AH10" s="48"/>
      <c r="AI10" s="48"/>
      <c r="AJ10" s="48"/>
      <c r="AL10" s="48"/>
      <c r="AM10" s="48"/>
      <c r="AN10" s="48"/>
      <c r="AO10" s="48"/>
      <c r="AP10" s="48"/>
      <c r="AQ10" s="30"/>
      <c r="AR10" s="41" t="s">
        <v>8</v>
      </c>
      <c r="AS10" s="41" t="s">
        <v>37</v>
      </c>
      <c r="AT10" s="48"/>
      <c r="AU10" s="41" t="s">
        <v>132</v>
      </c>
      <c r="AV10" s="41" t="s">
        <v>28</v>
      </c>
      <c r="AX10" s="41" t="s">
        <v>127</v>
      </c>
      <c r="AY10" s="41" t="s">
        <v>9</v>
      </c>
      <c r="AZ10" s="48"/>
      <c r="BA10" s="34" t="s">
        <v>62</v>
      </c>
      <c r="BB10" s="35" t="s">
        <v>8</v>
      </c>
    </row>
    <row r="11" spans="1:54" s="34" customFormat="1" ht="10.15" customHeight="1" x14ac:dyDescent="0.25">
      <c r="B11" s="41" t="s">
        <v>5</v>
      </c>
      <c r="C11" s="41" t="s">
        <v>5</v>
      </c>
      <c r="D11" s="48"/>
      <c r="E11" s="41" t="s">
        <v>5</v>
      </c>
      <c r="F11" s="41" t="s">
        <v>5</v>
      </c>
      <c r="G11" s="30"/>
      <c r="H11" s="41" t="s">
        <v>5</v>
      </c>
      <c r="I11" s="41" t="s">
        <v>5</v>
      </c>
      <c r="J11" s="48"/>
      <c r="K11" s="41" t="s">
        <v>5</v>
      </c>
      <c r="L11" s="41" t="s">
        <v>5</v>
      </c>
      <c r="M11" s="30"/>
      <c r="N11" s="41" t="s">
        <v>5</v>
      </c>
      <c r="O11" s="41" t="s">
        <v>5</v>
      </c>
      <c r="P11" s="48"/>
      <c r="Q11" s="41" t="s">
        <v>5</v>
      </c>
      <c r="R11" s="41" t="s">
        <v>5</v>
      </c>
      <c r="S11" s="30"/>
      <c r="T11" s="41" t="s">
        <v>5</v>
      </c>
      <c r="U11" s="41" t="s">
        <v>5</v>
      </c>
      <c r="V11" s="48"/>
      <c r="W11" s="41" t="s">
        <v>5</v>
      </c>
      <c r="X11" s="41" t="s">
        <v>5</v>
      </c>
      <c r="Y11" s="30"/>
      <c r="Z11" s="48"/>
      <c r="AA11" s="41" t="s">
        <v>5</v>
      </c>
      <c r="AB11" s="48"/>
      <c r="AC11" s="41" t="s">
        <v>5</v>
      </c>
      <c r="AD11" s="41" t="s">
        <v>5</v>
      </c>
      <c r="AE11" s="30"/>
      <c r="AF11" s="48"/>
      <c r="AG11" s="48"/>
      <c r="AH11" s="48"/>
      <c r="AI11" s="48"/>
      <c r="AJ11" s="48"/>
      <c r="AL11" s="48"/>
      <c r="AM11" s="48"/>
      <c r="AN11" s="48"/>
      <c r="AO11" s="48"/>
      <c r="AP11" s="48"/>
      <c r="AQ11" s="30"/>
      <c r="AR11" s="41" t="s">
        <v>5</v>
      </c>
      <c r="AS11" s="41" t="s">
        <v>5</v>
      </c>
      <c r="AT11" s="48"/>
      <c r="AU11" s="41" t="s">
        <v>5</v>
      </c>
      <c r="AV11" s="41" t="s">
        <v>5</v>
      </c>
      <c r="AW11" s="30"/>
      <c r="AX11" s="41" t="s">
        <v>5</v>
      </c>
      <c r="AY11" s="41" t="s">
        <v>5</v>
      </c>
      <c r="AZ11" s="48"/>
      <c r="BA11" s="41" t="s">
        <v>5</v>
      </c>
      <c r="BB11" s="41" t="s">
        <v>5</v>
      </c>
    </row>
    <row r="12" spans="1:54" s="34" customFormat="1" ht="51.75" customHeight="1" x14ac:dyDescent="0.25">
      <c r="B12" s="41" t="s">
        <v>128</v>
      </c>
      <c r="C12" s="41" t="s">
        <v>39</v>
      </c>
      <c r="D12" s="48"/>
      <c r="E12" s="41" t="s">
        <v>139</v>
      </c>
      <c r="F12" s="41" t="s">
        <v>24</v>
      </c>
      <c r="G12" s="30"/>
      <c r="H12" s="41" t="s">
        <v>38</v>
      </c>
      <c r="I12" s="41" t="s">
        <v>143</v>
      </c>
      <c r="J12" s="48"/>
      <c r="K12" s="41" t="s">
        <v>48</v>
      </c>
      <c r="L12" s="34" t="s">
        <v>70</v>
      </c>
      <c r="N12" s="41" t="s">
        <v>40</v>
      </c>
      <c r="O12" s="41" t="s">
        <v>24</v>
      </c>
      <c r="P12" s="48"/>
      <c r="Q12" s="41" t="s">
        <v>16</v>
      </c>
      <c r="R12" s="41" t="s">
        <v>49</v>
      </c>
      <c r="S12" s="41"/>
      <c r="T12" s="41" t="s">
        <v>30</v>
      </c>
      <c r="U12" s="46" t="s">
        <v>39</v>
      </c>
      <c r="V12" s="48"/>
      <c r="W12" s="41" t="s">
        <v>139</v>
      </c>
      <c r="X12" s="41" t="s">
        <v>24</v>
      </c>
      <c r="Y12" s="30"/>
      <c r="Z12" s="48"/>
      <c r="AA12" s="41" t="s">
        <v>39</v>
      </c>
      <c r="AB12" s="48"/>
      <c r="AC12" s="46" t="s">
        <v>126</v>
      </c>
      <c r="AD12" s="41" t="s">
        <v>149</v>
      </c>
      <c r="AF12" s="48"/>
      <c r="AG12" s="48"/>
      <c r="AH12" s="48"/>
      <c r="AI12" s="48"/>
      <c r="AJ12" s="48"/>
      <c r="AL12" s="48"/>
      <c r="AM12" s="48"/>
      <c r="AN12" s="48"/>
      <c r="AO12" s="48"/>
      <c r="AP12" s="48"/>
      <c r="AQ12" s="30"/>
      <c r="AR12" s="41" t="s">
        <v>56</v>
      </c>
      <c r="AS12" s="41" t="s">
        <v>50</v>
      </c>
      <c r="AT12" s="48"/>
      <c r="AU12" s="41" t="s">
        <v>18</v>
      </c>
      <c r="AV12" s="41" t="s">
        <v>16</v>
      </c>
      <c r="AW12" s="30"/>
      <c r="AX12" s="41" t="s">
        <v>42</v>
      </c>
      <c r="AY12" s="41" t="s">
        <v>19</v>
      </c>
      <c r="AZ12" s="48"/>
      <c r="BA12" s="41" t="s">
        <v>68</v>
      </c>
      <c r="BB12" s="41" t="s">
        <v>151</v>
      </c>
    </row>
    <row r="13" spans="1:54" s="34" customFormat="1" ht="51" customHeight="1" x14ac:dyDescent="0.25">
      <c r="B13" s="41" t="s">
        <v>57</v>
      </c>
      <c r="C13" s="41" t="s">
        <v>38</v>
      </c>
      <c r="D13" s="48"/>
      <c r="E13" s="41" t="s">
        <v>140</v>
      </c>
      <c r="F13" s="34" t="s">
        <v>70</v>
      </c>
      <c r="G13" s="30"/>
      <c r="H13" s="41" t="s">
        <v>39</v>
      </c>
      <c r="I13" s="41" t="s">
        <v>144</v>
      </c>
      <c r="J13" s="48"/>
      <c r="K13" s="41" t="s">
        <v>112</v>
      </c>
      <c r="L13" s="41" t="s">
        <v>24</v>
      </c>
      <c r="N13" s="41" t="s">
        <v>128</v>
      </c>
      <c r="O13" s="34" t="s">
        <v>53</v>
      </c>
      <c r="P13" s="48"/>
      <c r="Q13" s="41" t="s">
        <v>124</v>
      </c>
      <c r="R13" s="41" t="s">
        <v>65</v>
      </c>
      <c r="S13" s="41"/>
      <c r="T13" s="41" t="s">
        <v>95</v>
      </c>
      <c r="U13" s="46"/>
      <c r="V13" s="48"/>
      <c r="W13" s="41" t="s">
        <v>148</v>
      </c>
      <c r="X13" s="41" t="s">
        <v>25</v>
      </c>
      <c r="Y13" s="30"/>
      <c r="Z13" s="48"/>
      <c r="AA13" s="41" t="s">
        <v>38</v>
      </c>
      <c r="AB13" s="48"/>
      <c r="AC13" s="46"/>
      <c r="AD13" s="41" t="s">
        <v>150</v>
      </c>
      <c r="AF13" s="48"/>
      <c r="AG13" s="48"/>
      <c r="AH13" s="48"/>
      <c r="AI13" s="48"/>
      <c r="AJ13" s="48"/>
      <c r="AK13" s="30"/>
      <c r="AL13" s="48"/>
      <c r="AM13" s="48"/>
      <c r="AN13" s="48"/>
      <c r="AO13" s="48"/>
      <c r="AP13" s="48"/>
      <c r="AQ13" s="30"/>
      <c r="AR13" s="41" t="s">
        <v>57</v>
      </c>
      <c r="AS13" s="41" t="s">
        <v>13</v>
      </c>
      <c r="AT13" s="48"/>
      <c r="AU13" s="41" t="s">
        <v>19</v>
      </c>
      <c r="AV13" s="41" t="s">
        <v>100</v>
      </c>
      <c r="AW13" s="30"/>
      <c r="AX13" s="41" t="s">
        <v>65</v>
      </c>
      <c r="AY13" s="41" t="s">
        <v>70</v>
      </c>
      <c r="AZ13" s="48"/>
      <c r="BA13" s="41" t="s">
        <v>40</v>
      </c>
      <c r="BB13" s="41" t="s">
        <v>152</v>
      </c>
    </row>
    <row r="14" spans="1:54" s="34" customFormat="1" ht="10.15" customHeight="1" x14ac:dyDescent="0.25">
      <c r="B14" s="41" t="s">
        <v>5</v>
      </c>
      <c r="C14" s="41" t="s">
        <v>5</v>
      </c>
      <c r="D14" s="48"/>
      <c r="E14" s="41" t="s">
        <v>5</v>
      </c>
      <c r="F14" s="41" t="s">
        <v>5</v>
      </c>
      <c r="G14" s="30"/>
      <c r="H14" s="41" t="s">
        <v>5</v>
      </c>
      <c r="I14" s="41" t="s">
        <v>5</v>
      </c>
      <c r="J14" s="48"/>
      <c r="K14" s="41" t="s">
        <v>5</v>
      </c>
      <c r="L14" s="41" t="s">
        <v>5</v>
      </c>
      <c r="M14" s="30"/>
      <c r="N14" s="41" t="s">
        <v>5</v>
      </c>
      <c r="O14" s="41" t="s">
        <v>5</v>
      </c>
      <c r="P14" s="48"/>
      <c r="Q14" s="41" t="s">
        <v>5</v>
      </c>
      <c r="R14" s="41" t="s">
        <v>5</v>
      </c>
      <c r="S14" s="30"/>
      <c r="T14" s="41" t="s">
        <v>5</v>
      </c>
      <c r="U14" s="41" t="s">
        <v>5</v>
      </c>
      <c r="V14" s="48"/>
      <c r="W14" s="41" t="s">
        <v>5</v>
      </c>
      <c r="X14" s="41" t="s">
        <v>5</v>
      </c>
      <c r="Y14" s="30"/>
      <c r="Z14" s="48"/>
      <c r="AA14" s="41" t="s">
        <v>5</v>
      </c>
      <c r="AB14" s="48"/>
      <c r="AC14" s="41" t="s">
        <v>5</v>
      </c>
      <c r="AD14" s="41" t="s">
        <v>5</v>
      </c>
      <c r="AE14" s="30"/>
      <c r="AF14" s="48"/>
      <c r="AG14" s="48"/>
      <c r="AH14" s="48"/>
      <c r="AI14" s="48"/>
      <c r="AJ14" s="48"/>
      <c r="AK14" s="30"/>
      <c r="AL14" s="48"/>
      <c r="AM14" s="48"/>
      <c r="AN14" s="48"/>
      <c r="AO14" s="48"/>
      <c r="AP14" s="48"/>
      <c r="AQ14" s="30"/>
      <c r="AR14" s="41" t="s">
        <v>5</v>
      </c>
      <c r="AS14" s="41" t="s">
        <v>5</v>
      </c>
      <c r="AT14" s="48"/>
      <c r="AU14" s="41" t="s">
        <v>5</v>
      </c>
      <c r="AV14" s="41" t="s">
        <v>5</v>
      </c>
      <c r="AX14" s="41" t="s">
        <v>5</v>
      </c>
      <c r="AY14" s="41" t="s">
        <v>5</v>
      </c>
      <c r="AZ14" s="48"/>
      <c r="BA14" s="41" t="s">
        <v>5</v>
      </c>
      <c r="BB14" s="41" t="s">
        <v>5</v>
      </c>
    </row>
    <row r="15" spans="1:54" s="34" customFormat="1" ht="56.25" customHeight="1" x14ac:dyDescent="0.25">
      <c r="B15" s="41" t="s">
        <v>141</v>
      </c>
      <c r="C15" s="41" t="s">
        <v>17</v>
      </c>
      <c r="D15" s="48"/>
      <c r="E15" s="41" t="s">
        <v>58</v>
      </c>
      <c r="F15" s="41" t="s">
        <v>51</v>
      </c>
      <c r="G15" s="30"/>
      <c r="H15" s="41" t="s">
        <v>145</v>
      </c>
      <c r="I15" s="41" t="s">
        <v>84</v>
      </c>
      <c r="J15" s="48"/>
      <c r="K15" s="41" t="s">
        <v>76</v>
      </c>
      <c r="L15" s="41" t="s">
        <v>17</v>
      </c>
      <c r="N15" s="41" t="s">
        <v>92</v>
      </c>
      <c r="O15" s="41" t="s">
        <v>145</v>
      </c>
      <c r="P15" s="48"/>
      <c r="Q15" s="41" t="s">
        <v>134</v>
      </c>
      <c r="R15" s="41" t="s">
        <v>146</v>
      </c>
      <c r="T15" s="41" t="s">
        <v>17</v>
      </c>
      <c r="U15" s="51" t="s">
        <v>67</v>
      </c>
      <c r="V15" s="48"/>
      <c r="W15" s="41" t="s">
        <v>119</v>
      </c>
      <c r="X15" s="41" t="s">
        <v>145</v>
      </c>
      <c r="Z15" s="48"/>
      <c r="AA15" s="41" t="s">
        <v>17</v>
      </c>
      <c r="AB15" s="48"/>
      <c r="AC15" s="46" t="s">
        <v>77</v>
      </c>
      <c r="AD15" s="41" t="s">
        <v>145</v>
      </c>
      <c r="AE15" s="30"/>
      <c r="AF15" s="48"/>
      <c r="AG15" s="48"/>
      <c r="AH15" s="48"/>
      <c r="AI15" s="48"/>
      <c r="AJ15" s="48"/>
      <c r="AK15" s="30"/>
      <c r="AL15" s="48"/>
      <c r="AM15" s="48"/>
      <c r="AN15" s="48"/>
      <c r="AO15" s="48"/>
      <c r="AP15" s="48"/>
      <c r="AQ15" s="30"/>
      <c r="AR15" s="41" t="s">
        <v>147</v>
      </c>
      <c r="AS15" s="41" t="s">
        <v>6</v>
      </c>
      <c r="AT15" s="48"/>
      <c r="AU15" s="41" t="s">
        <v>145</v>
      </c>
      <c r="AV15" s="41" t="s">
        <v>10</v>
      </c>
      <c r="AX15" s="41" t="s">
        <v>104</v>
      </c>
      <c r="AY15" s="41" t="s">
        <v>135</v>
      </c>
      <c r="AZ15" s="48"/>
      <c r="BA15" s="41" t="s">
        <v>17</v>
      </c>
      <c r="BB15" s="41" t="s">
        <v>145</v>
      </c>
    </row>
    <row r="16" spans="1:54" s="34" customFormat="1" ht="48" customHeight="1" x14ac:dyDescent="0.25">
      <c r="B16" s="41" t="s">
        <v>142</v>
      </c>
      <c r="C16" s="41" t="s">
        <v>17</v>
      </c>
      <c r="D16" s="48"/>
      <c r="E16" s="41" t="s">
        <v>7</v>
      </c>
      <c r="F16" s="42" t="s">
        <v>81</v>
      </c>
      <c r="G16" s="30"/>
      <c r="H16" s="41" t="s">
        <v>145</v>
      </c>
      <c r="I16" s="41" t="s">
        <v>7</v>
      </c>
      <c r="J16" s="48"/>
      <c r="K16" s="42" t="s">
        <v>75</v>
      </c>
      <c r="L16" s="41" t="s">
        <v>17</v>
      </c>
      <c r="M16" s="30"/>
      <c r="N16" s="41" t="s">
        <v>91</v>
      </c>
      <c r="O16" s="41" t="s">
        <v>145</v>
      </c>
      <c r="P16" s="48"/>
      <c r="Q16" s="41" t="s">
        <v>7</v>
      </c>
      <c r="R16" s="42" t="s">
        <v>147</v>
      </c>
      <c r="T16" s="41" t="s">
        <v>17</v>
      </c>
      <c r="U16" s="52"/>
      <c r="V16" s="48"/>
      <c r="W16" s="41" t="s">
        <v>120</v>
      </c>
      <c r="X16" s="42" t="s">
        <v>145</v>
      </c>
      <c r="Z16" s="48"/>
      <c r="AA16" s="41" t="s">
        <v>17</v>
      </c>
      <c r="AB16" s="48"/>
      <c r="AC16" s="49"/>
      <c r="AD16" s="42" t="s">
        <v>145</v>
      </c>
      <c r="AE16" s="30"/>
      <c r="AF16" s="48"/>
      <c r="AG16" s="48"/>
      <c r="AH16" s="48"/>
      <c r="AI16" s="48"/>
      <c r="AJ16" s="50"/>
      <c r="AK16" s="30"/>
      <c r="AL16" s="48"/>
      <c r="AM16" s="50"/>
      <c r="AN16" s="50"/>
      <c r="AO16" s="50"/>
      <c r="AP16" s="50"/>
      <c r="AQ16" s="30"/>
      <c r="AR16" s="41" t="s">
        <v>146</v>
      </c>
      <c r="AS16" s="41" t="s">
        <v>7</v>
      </c>
      <c r="AT16" s="48"/>
      <c r="AU16" s="41" t="s">
        <v>145</v>
      </c>
      <c r="AV16" s="42" t="s">
        <v>66</v>
      </c>
      <c r="AW16" s="30"/>
      <c r="AX16" s="42" t="s">
        <v>105</v>
      </c>
      <c r="AY16" s="41" t="s">
        <v>136</v>
      </c>
      <c r="AZ16" s="48"/>
      <c r="BA16" s="41" t="s">
        <v>17</v>
      </c>
      <c r="BB16" s="41" t="s">
        <v>145</v>
      </c>
    </row>
    <row r="17" spans="2:54" ht="109.5" customHeight="1" x14ac:dyDescent="0.25">
      <c r="B17" s="23"/>
      <c r="C17" s="23"/>
      <c r="D17" s="23"/>
      <c r="E17" s="23"/>
      <c r="F17" s="20"/>
      <c r="H17" s="23"/>
      <c r="I17" s="23"/>
      <c r="J17" s="23"/>
      <c r="K17" s="23"/>
      <c r="L17" s="20"/>
      <c r="N17" s="23"/>
      <c r="O17" s="23"/>
      <c r="P17" s="23"/>
      <c r="Q17" s="23"/>
      <c r="R17" s="20"/>
      <c r="T17" s="23"/>
      <c r="U17" s="23"/>
      <c r="V17" s="23"/>
      <c r="W17" s="23"/>
      <c r="X17" s="20"/>
      <c r="Z17" s="23"/>
      <c r="AA17" s="23"/>
      <c r="AB17" s="23"/>
      <c r="AC17" s="23"/>
      <c r="AD17" s="20"/>
      <c r="AF17" s="23"/>
      <c r="AG17" s="23"/>
      <c r="AH17" s="23"/>
      <c r="AI17" s="23"/>
      <c r="AJ17" s="20"/>
      <c r="AL17" s="23"/>
      <c r="AN17" s="20"/>
      <c r="AO17" s="20"/>
      <c r="AP17" s="20"/>
      <c r="AR17" s="23"/>
      <c r="AS17" s="23"/>
      <c r="AT17" s="23"/>
      <c r="AU17" s="23"/>
      <c r="AV17" s="20"/>
      <c r="AX17" s="23"/>
      <c r="AY17" s="23"/>
      <c r="AZ17" s="23"/>
      <c r="BA17" s="23"/>
      <c r="BB17" s="20"/>
    </row>
    <row r="19" spans="2:54" ht="40.15" customHeight="1" x14ac:dyDescent="0.25">
      <c r="B19" s="14"/>
      <c r="C19" s="4"/>
      <c r="D19" s="7"/>
      <c r="E19" s="15"/>
      <c r="F19" s="4"/>
      <c r="H19" s="14"/>
      <c r="I19" s="4"/>
      <c r="J19" s="7"/>
      <c r="K19" s="15"/>
      <c r="L19" s="4"/>
      <c r="N19" s="14"/>
      <c r="O19" s="4"/>
      <c r="P19" s="7"/>
      <c r="Q19" s="15"/>
      <c r="R19" s="4"/>
      <c r="T19" s="14"/>
      <c r="U19" s="4"/>
      <c r="V19" s="7"/>
      <c r="W19" s="15"/>
      <c r="X19" s="4"/>
      <c r="Z19" s="14"/>
      <c r="AA19" s="4"/>
      <c r="AB19" s="7"/>
      <c r="AC19" s="15"/>
      <c r="AD19" s="4"/>
      <c r="AF19" s="14"/>
      <c r="AG19" s="4"/>
      <c r="AH19" s="7"/>
      <c r="AI19" s="15"/>
      <c r="AJ19" s="4"/>
      <c r="AL19" s="14"/>
      <c r="AN19" s="7"/>
      <c r="AO19" s="15"/>
      <c r="AP19" s="4"/>
      <c r="AR19" s="14"/>
      <c r="AS19" s="4"/>
      <c r="AT19" s="7"/>
      <c r="AU19" s="15"/>
      <c r="AV19" s="4"/>
      <c r="AX19" s="14"/>
      <c r="AY19" s="4"/>
      <c r="AZ19" s="7"/>
      <c r="BA19" s="15"/>
      <c r="BB19" s="4"/>
    </row>
    <row r="20" spans="2:54" ht="39.75" customHeight="1" x14ac:dyDescent="0.25">
      <c r="B20" s="13"/>
      <c r="C20" s="4"/>
      <c r="D20" s="4"/>
      <c r="E20" s="15"/>
      <c r="F20" s="4"/>
      <c r="H20" s="13"/>
      <c r="I20" s="4"/>
      <c r="J20" s="4"/>
      <c r="K20" s="15"/>
      <c r="L20" s="4"/>
      <c r="N20" s="13"/>
      <c r="O20" s="4"/>
      <c r="P20" s="4"/>
      <c r="Q20" s="15"/>
      <c r="R20" s="4"/>
      <c r="T20" s="13"/>
      <c r="U20" s="4"/>
      <c r="V20" s="4"/>
      <c r="W20" s="15"/>
      <c r="X20" s="4"/>
      <c r="Z20" s="13"/>
      <c r="AA20" s="4"/>
      <c r="AB20" s="4"/>
      <c r="AC20" s="15"/>
      <c r="AD20" s="4"/>
      <c r="AF20" s="13"/>
      <c r="AG20" s="4"/>
      <c r="AH20" s="4"/>
      <c r="AI20" s="15"/>
      <c r="AJ20" s="4"/>
      <c r="AL20" s="13"/>
      <c r="AN20" s="4"/>
      <c r="AO20" s="15"/>
      <c r="AP20" s="4"/>
      <c r="AR20" s="13"/>
      <c r="AS20" s="4"/>
      <c r="AT20" s="4"/>
      <c r="AU20" s="15"/>
      <c r="AV20" s="4"/>
      <c r="AX20" s="13"/>
      <c r="AY20" s="4"/>
      <c r="AZ20" s="4"/>
      <c r="BA20" s="15"/>
      <c r="BB20" s="4"/>
    </row>
    <row r="21" spans="2:54" ht="40.15" customHeight="1" x14ac:dyDescent="0.25">
      <c r="B21" s="18"/>
      <c r="C21" s="18"/>
      <c r="D21" s="18"/>
      <c r="E21" s="18"/>
      <c r="F21" s="18"/>
      <c r="H21" s="18"/>
      <c r="I21" s="18"/>
      <c r="J21" s="18"/>
      <c r="K21" s="18"/>
      <c r="L21" s="18"/>
      <c r="N21" s="18"/>
      <c r="O21" s="18"/>
      <c r="P21" s="18"/>
      <c r="Q21" s="18"/>
      <c r="R21" s="18"/>
      <c r="T21" s="18"/>
      <c r="U21" s="18"/>
      <c r="V21" s="18"/>
      <c r="W21" s="18"/>
      <c r="X21" s="18"/>
      <c r="Z21" s="18"/>
      <c r="AA21" s="18"/>
      <c r="AB21" s="18"/>
      <c r="AC21" s="18"/>
      <c r="AD21" s="18"/>
      <c r="AF21" s="18"/>
      <c r="AG21" s="18"/>
      <c r="AH21" s="18"/>
      <c r="AI21" s="18"/>
      <c r="AJ21" s="18"/>
      <c r="AL21" s="18"/>
      <c r="AN21" s="18"/>
      <c r="AO21" s="18"/>
      <c r="AP21" s="18"/>
      <c r="AR21" s="18"/>
      <c r="AS21" s="18"/>
      <c r="AT21" s="18"/>
      <c r="AU21" s="18"/>
      <c r="AV21" s="18"/>
      <c r="AX21" s="18"/>
      <c r="AY21" s="18"/>
      <c r="AZ21" s="18"/>
      <c r="BA21" s="18"/>
      <c r="BB21" s="18"/>
    </row>
    <row r="22" spans="2:54" ht="40.15" customHeight="1" x14ac:dyDescent="0.25">
      <c r="B22" s="9"/>
      <c r="C22" s="21"/>
      <c r="D22" s="21"/>
      <c r="E22" s="21"/>
      <c r="F22" s="21"/>
      <c r="H22" s="9"/>
      <c r="I22" s="21"/>
      <c r="J22" s="21"/>
      <c r="K22" s="21"/>
      <c r="L22" s="21"/>
      <c r="N22" s="9"/>
      <c r="O22" s="21"/>
      <c r="P22" s="21"/>
      <c r="Q22" s="21"/>
      <c r="R22" s="21"/>
      <c r="T22" s="9"/>
      <c r="U22" s="21"/>
      <c r="V22" s="21"/>
      <c r="W22" s="21"/>
      <c r="X22" s="21"/>
      <c r="Z22" s="9"/>
      <c r="AA22" s="21"/>
      <c r="AB22" s="21"/>
      <c r="AC22" s="21"/>
      <c r="AD22" s="21"/>
      <c r="AF22" s="9"/>
      <c r="AG22" s="21"/>
      <c r="AH22" s="21"/>
      <c r="AI22" s="21"/>
      <c r="AJ22" s="21"/>
      <c r="AL22" s="9"/>
      <c r="AM22" s="21"/>
      <c r="AN22" s="21"/>
      <c r="AO22" s="21"/>
      <c r="AP22" s="21"/>
      <c r="AR22" s="9"/>
      <c r="AS22" s="21"/>
      <c r="AT22" s="21"/>
      <c r="AU22" s="21"/>
      <c r="AV22" s="21"/>
      <c r="AX22" s="9"/>
      <c r="AY22" s="21"/>
      <c r="AZ22" s="21"/>
      <c r="BA22" s="21"/>
      <c r="BB22" s="21"/>
    </row>
    <row r="23" spans="2:54" ht="40.15" customHeight="1" x14ac:dyDescent="0.25">
      <c r="B23" s="11"/>
      <c r="C23" s="1"/>
      <c r="D23" s="1"/>
      <c r="E23" s="2"/>
      <c r="F23" s="1"/>
      <c r="H23" s="11"/>
      <c r="I23" s="1"/>
      <c r="J23" s="1"/>
      <c r="K23" s="2"/>
      <c r="L23" s="1"/>
      <c r="N23" s="11"/>
      <c r="O23" s="1"/>
      <c r="P23" s="1"/>
      <c r="Q23" s="2"/>
      <c r="R23" s="1"/>
      <c r="T23" s="11"/>
      <c r="U23" s="1"/>
      <c r="V23" s="1"/>
      <c r="W23" s="2"/>
      <c r="X23" s="1"/>
      <c r="Z23" s="11"/>
      <c r="AA23" s="1"/>
      <c r="AB23" s="1"/>
      <c r="AC23" s="2"/>
      <c r="AD23" s="1"/>
      <c r="AF23" s="11"/>
      <c r="AG23" s="1"/>
      <c r="AH23" s="1"/>
      <c r="AI23" s="2"/>
      <c r="AJ23" s="1"/>
      <c r="AL23" s="11"/>
      <c r="AM23" s="1"/>
      <c r="AN23" s="1"/>
      <c r="AO23" s="2"/>
      <c r="AP23" s="1"/>
      <c r="AR23" s="11"/>
      <c r="AS23" s="1"/>
      <c r="AT23" s="1"/>
      <c r="AU23" s="2"/>
      <c r="AV23" s="1"/>
      <c r="AX23" s="11"/>
      <c r="AY23" s="1"/>
      <c r="AZ23" s="1"/>
      <c r="BA23" s="2"/>
      <c r="BB23" s="1"/>
    </row>
    <row r="24" spans="2:54" ht="40.15" customHeight="1" x14ac:dyDescent="0.25">
      <c r="B24" s="19"/>
      <c r="C24" s="15"/>
      <c r="D24" s="15"/>
      <c r="E24" s="15"/>
      <c r="F24" s="15"/>
      <c r="H24" s="19"/>
      <c r="I24" s="15"/>
      <c r="J24" s="15"/>
      <c r="K24" s="15"/>
      <c r="L24" s="15"/>
      <c r="N24" s="19"/>
      <c r="O24" s="15"/>
      <c r="P24" s="15"/>
      <c r="Q24" s="15"/>
      <c r="R24" s="15"/>
      <c r="T24" s="19"/>
      <c r="U24" s="15"/>
      <c r="V24" s="15"/>
      <c r="W24" s="15"/>
      <c r="X24" s="15"/>
      <c r="Z24" s="19"/>
      <c r="AA24" s="15"/>
      <c r="AB24" s="15"/>
      <c r="AC24" s="15"/>
      <c r="AD24" s="15"/>
      <c r="AF24" s="19"/>
      <c r="AG24" s="15"/>
      <c r="AH24" s="15"/>
      <c r="AI24" s="15"/>
      <c r="AJ24" s="15"/>
      <c r="AL24" s="19"/>
      <c r="AM24" s="15"/>
      <c r="AN24" s="15"/>
      <c r="AO24" s="15"/>
      <c r="AP24" s="15"/>
      <c r="AR24" s="19"/>
      <c r="AS24" s="15"/>
      <c r="AT24" s="15"/>
      <c r="AU24" s="15"/>
      <c r="AV24" s="15"/>
      <c r="AX24" s="19"/>
      <c r="AY24" s="15"/>
      <c r="AZ24" s="15"/>
      <c r="BA24" s="15"/>
      <c r="BB24" s="15"/>
    </row>
    <row r="25" spans="2:54" ht="40.15" customHeight="1" x14ac:dyDescent="0.25">
      <c r="B25" s="19"/>
      <c r="C25" s="20"/>
      <c r="D25" s="15"/>
      <c r="E25" s="15"/>
      <c r="F25" s="15"/>
      <c r="H25" s="19"/>
      <c r="I25" s="20"/>
      <c r="J25" s="15"/>
      <c r="K25" s="15"/>
      <c r="L25" s="15"/>
      <c r="N25" s="19"/>
      <c r="O25" s="20"/>
      <c r="P25" s="15"/>
      <c r="Q25" s="15"/>
      <c r="R25" s="15"/>
      <c r="T25" s="19"/>
      <c r="U25" s="20"/>
      <c r="V25" s="15"/>
      <c r="W25" s="15"/>
      <c r="X25" s="15"/>
      <c r="Z25" s="19"/>
      <c r="AA25" s="20"/>
      <c r="AB25" s="15"/>
      <c r="AC25" s="15"/>
      <c r="AD25" s="15"/>
      <c r="AF25" s="19"/>
      <c r="AG25" s="20"/>
      <c r="AH25" s="15"/>
      <c r="AI25" s="15"/>
      <c r="AJ25" s="15"/>
      <c r="AL25" s="19"/>
      <c r="AM25" s="20"/>
      <c r="AN25" s="15"/>
      <c r="AO25" s="15"/>
      <c r="AP25" s="15"/>
      <c r="AR25" s="19"/>
      <c r="AS25" s="20"/>
      <c r="AT25" s="15"/>
      <c r="AU25" s="15"/>
      <c r="AV25" s="15"/>
      <c r="AX25" s="19"/>
      <c r="AY25" s="20"/>
      <c r="AZ25" s="15"/>
      <c r="BA25" s="15"/>
      <c r="BB25" s="15"/>
    </row>
    <row r="26" spans="2:54" ht="40.15" customHeight="1" x14ac:dyDescent="0.25">
      <c r="B26" s="19"/>
      <c r="C26" s="20"/>
      <c r="D26" s="15"/>
      <c r="E26" s="15"/>
      <c r="F26" s="15"/>
      <c r="H26" s="19"/>
      <c r="I26" s="20"/>
      <c r="J26" s="15"/>
      <c r="K26" s="15"/>
      <c r="L26" s="15"/>
      <c r="N26" s="19"/>
      <c r="O26" s="20"/>
      <c r="P26" s="15"/>
      <c r="Q26" s="15"/>
      <c r="R26" s="15"/>
      <c r="T26" s="19"/>
      <c r="U26" s="20"/>
      <c r="V26" s="15"/>
      <c r="W26" s="15"/>
      <c r="X26" s="15"/>
      <c r="Z26" s="19"/>
      <c r="AA26" s="20"/>
      <c r="AB26" s="15"/>
      <c r="AC26" s="15"/>
      <c r="AD26" s="15"/>
      <c r="AF26" s="19"/>
      <c r="AG26" s="20"/>
      <c r="AH26" s="15"/>
      <c r="AI26" s="15"/>
      <c r="AJ26" s="15"/>
      <c r="AL26" s="19"/>
      <c r="AM26" s="20"/>
      <c r="AN26" s="15"/>
      <c r="AO26" s="15"/>
      <c r="AP26" s="15"/>
      <c r="AR26" s="19"/>
      <c r="AS26" s="20"/>
      <c r="AT26" s="15"/>
      <c r="AU26" s="15"/>
      <c r="AV26" s="15"/>
      <c r="AX26" s="19"/>
      <c r="AY26" s="20"/>
      <c r="AZ26" s="15"/>
      <c r="BA26" s="15"/>
      <c r="BB26" s="15"/>
    </row>
    <row r="27" spans="2:54" ht="40.15" customHeight="1" x14ac:dyDescent="0.25">
      <c r="B27" s="19"/>
      <c r="C27" s="15"/>
      <c r="D27" s="15"/>
      <c r="E27" s="15"/>
      <c r="F27" s="15"/>
      <c r="H27" s="19"/>
      <c r="I27" s="15"/>
      <c r="J27" s="15"/>
      <c r="K27" s="15"/>
      <c r="L27" s="15"/>
      <c r="N27" s="19"/>
      <c r="O27" s="15"/>
      <c r="P27" s="15"/>
      <c r="Q27" s="15"/>
      <c r="R27" s="15"/>
      <c r="T27" s="19"/>
      <c r="U27" s="15"/>
      <c r="V27" s="15"/>
      <c r="W27" s="15"/>
      <c r="X27" s="15"/>
      <c r="Z27" s="19"/>
      <c r="AA27" s="15"/>
      <c r="AB27" s="15"/>
      <c r="AC27" s="15"/>
      <c r="AD27" s="15"/>
      <c r="AF27" s="19"/>
      <c r="AG27" s="15"/>
      <c r="AH27" s="15"/>
      <c r="AI27" s="15"/>
      <c r="AJ27" s="15"/>
      <c r="AL27" s="19"/>
      <c r="AM27" s="15"/>
      <c r="AN27" s="15"/>
      <c r="AO27" s="15"/>
      <c r="AP27" s="15"/>
      <c r="AR27" s="19"/>
      <c r="AS27" s="15"/>
      <c r="AT27" s="15"/>
      <c r="AU27" s="15"/>
      <c r="AV27" s="15"/>
      <c r="AX27" s="19"/>
      <c r="AY27" s="15"/>
      <c r="AZ27" s="15"/>
      <c r="BA27" s="15"/>
      <c r="BB27" s="15"/>
    </row>
    <row r="28" spans="2:54" ht="40.15" customHeight="1" x14ac:dyDescent="0.25">
      <c r="B28" s="19"/>
      <c r="C28" s="15"/>
      <c r="D28" s="15"/>
      <c r="E28" s="15"/>
      <c r="F28" s="15"/>
      <c r="H28" s="19"/>
      <c r="I28" s="15"/>
      <c r="J28" s="15"/>
      <c r="K28" s="15"/>
      <c r="L28" s="15"/>
      <c r="N28" s="19"/>
      <c r="O28" s="15"/>
      <c r="P28" s="15"/>
      <c r="Q28" s="15"/>
      <c r="R28" s="15"/>
      <c r="T28" s="19"/>
      <c r="U28" s="15"/>
      <c r="V28" s="15"/>
      <c r="W28" s="15"/>
      <c r="X28" s="15"/>
      <c r="Z28" s="19"/>
      <c r="AA28" s="15"/>
      <c r="AB28" s="15"/>
      <c r="AC28" s="15"/>
      <c r="AD28" s="15"/>
      <c r="AF28" s="19"/>
      <c r="AG28" s="15"/>
      <c r="AH28" s="15"/>
      <c r="AI28" s="15"/>
      <c r="AJ28" s="15"/>
      <c r="AL28" s="19"/>
      <c r="AM28" s="15"/>
      <c r="AN28" s="15"/>
      <c r="AO28" s="15"/>
      <c r="AP28" s="15"/>
      <c r="AR28" s="19"/>
      <c r="AS28" s="15"/>
      <c r="AT28" s="15"/>
      <c r="AU28" s="15"/>
      <c r="AV28" s="15"/>
      <c r="AX28" s="19"/>
      <c r="AY28" s="15"/>
      <c r="AZ28" s="15"/>
      <c r="BA28" s="15"/>
      <c r="BB28" s="15"/>
    </row>
    <row r="29" spans="2:54" ht="40.15" customHeight="1" x14ac:dyDescent="0.25">
      <c r="B29" s="19"/>
      <c r="C29" s="10"/>
      <c r="D29" s="10"/>
      <c r="E29" s="10"/>
      <c r="F29" s="10"/>
      <c r="H29" s="19"/>
      <c r="I29" s="10"/>
      <c r="J29" s="10"/>
      <c r="K29" s="10"/>
      <c r="L29" s="10"/>
      <c r="N29" s="19"/>
      <c r="O29" s="10"/>
      <c r="P29" s="10"/>
      <c r="Q29" s="10"/>
      <c r="R29" s="10"/>
      <c r="T29" s="19"/>
      <c r="U29" s="10"/>
      <c r="V29" s="10"/>
      <c r="W29" s="10"/>
      <c r="X29" s="10"/>
      <c r="Z29" s="19"/>
      <c r="AA29" s="10"/>
      <c r="AB29" s="10"/>
      <c r="AC29" s="10"/>
      <c r="AD29" s="10"/>
      <c r="AF29" s="19"/>
      <c r="AG29" s="10"/>
      <c r="AH29" s="10"/>
      <c r="AI29" s="10"/>
      <c r="AJ29" s="10"/>
      <c r="AL29" s="19"/>
      <c r="AM29" s="10"/>
      <c r="AN29" s="10"/>
      <c r="AO29" s="10"/>
      <c r="AP29" s="10"/>
      <c r="AR29" s="19"/>
      <c r="AS29" s="10"/>
      <c r="AT29" s="10"/>
      <c r="AU29" s="10"/>
      <c r="AV29" s="10"/>
      <c r="AX29" s="19"/>
      <c r="AY29" s="10"/>
      <c r="AZ29" s="10"/>
      <c r="BA29" s="10"/>
      <c r="BB29" s="10"/>
    </row>
    <row r="30" spans="2:54" ht="40.15" customHeight="1" x14ac:dyDescent="0.25">
      <c r="B30" s="19"/>
      <c r="C30" s="10"/>
      <c r="D30" s="10"/>
      <c r="E30" s="10"/>
      <c r="F30" s="10"/>
      <c r="H30" s="19"/>
      <c r="I30" s="10"/>
      <c r="J30" s="10"/>
      <c r="K30" s="10"/>
      <c r="L30" s="10"/>
      <c r="N30" s="19"/>
      <c r="O30" s="10"/>
      <c r="P30" s="10"/>
      <c r="Q30" s="10"/>
      <c r="R30" s="10"/>
      <c r="T30" s="19"/>
      <c r="U30" s="10"/>
      <c r="V30" s="10"/>
      <c r="W30" s="10"/>
      <c r="X30" s="10"/>
      <c r="Z30" s="19"/>
      <c r="AA30" s="10"/>
      <c r="AB30" s="10"/>
      <c r="AC30" s="10"/>
      <c r="AD30" s="10"/>
      <c r="AF30" s="19"/>
      <c r="AG30" s="10"/>
      <c r="AH30" s="10"/>
      <c r="AI30" s="10"/>
      <c r="AJ30" s="10"/>
      <c r="AL30" s="19"/>
      <c r="AM30" s="10"/>
      <c r="AN30" s="10"/>
      <c r="AO30" s="10"/>
      <c r="AP30" s="10"/>
      <c r="AR30" s="19"/>
      <c r="AS30" s="10"/>
      <c r="AT30" s="10"/>
      <c r="AU30" s="10"/>
      <c r="AV30" s="10"/>
      <c r="AX30" s="19"/>
      <c r="AY30" s="10"/>
      <c r="AZ30" s="10"/>
      <c r="BA30" s="10"/>
      <c r="BB30" s="10"/>
    </row>
    <row r="31" spans="2:54" ht="40.15" customHeight="1" x14ac:dyDescent="0.25">
      <c r="B31" s="8"/>
      <c r="C31" s="10"/>
      <c r="D31" s="10"/>
      <c r="E31" s="10"/>
      <c r="F31" s="10"/>
      <c r="H31" s="8"/>
      <c r="I31" s="10"/>
      <c r="J31" s="10"/>
      <c r="K31" s="10"/>
      <c r="L31" s="10"/>
      <c r="N31" s="8"/>
      <c r="O31" s="10"/>
      <c r="P31" s="10"/>
      <c r="Q31" s="10"/>
      <c r="R31" s="10"/>
      <c r="T31" s="8"/>
      <c r="U31" s="10"/>
      <c r="V31" s="10"/>
      <c r="W31" s="10"/>
      <c r="X31" s="10"/>
      <c r="Z31" s="8"/>
      <c r="AA31" s="10"/>
      <c r="AB31" s="10"/>
      <c r="AC31" s="10"/>
      <c r="AD31" s="10"/>
      <c r="AF31" s="8"/>
      <c r="AG31" s="10"/>
      <c r="AH31" s="10"/>
      <c r="AI31" s="10"/>
      <c r="AJ31" s="10"/>
      <c r="AL31" s="8"/>
      <c r="AM31" s="10"/>
      <c r="AN31" s="10"/>
      <c r="AO31" s="10"/>
      <c r="AP31" s="10"/>
      <c r="AR31" s="8"/>
      <c r="AS31" s="10"/>
      <c r="AT31" s="10"/>
      <c r="AU31" s="10"/>
      <c r="AV31" s="10"/>
      <c r="AX31" s="8"/>
      <c r="AY31" s="10"/>
      <c r="AZ31" s="10"/>
      <c r="BA31" s="10"/>
      <c r="BB31" s="10"/>
    </row>
    <row r="32" spans="2:54" ht="40.15" customHeight="1" x14ac:dyDescent="0.25">
      <c r="B32" s="17"/>
      <c r="C32" s="15"/>
      <c r="D32" s="5"/>
      <c r="E32" s="6"/>
      <c r="F32" s="4"/>
      <c r="H32" s="17"/>
      <c r="I32" s="15"/>
      <c r="J32" s="5"/>
      <c r="K32" s="6"/>
      <c r="L32" s="4"/>
      <c r="N32" s="17"/>
      <c r="O32" s="15"/>
      <c r="P32" s="5"/>
      <c r="Q32" s="6"/>
      <c r="R32" s="4"/>
      <c r="T32" s="17"/>
      <c r="U32" s="15"/>
      <c r="V32" s="5"/>
      <c r="W32" s="6"/>
      <c r="X32" s="4"/>
      <c r="Z32" s="17"/>
      <c r="AA32" s="15"/>
      <c r="AB32" s="5"/>
      <c r="AC32" s="6"/>
      <c r="AD32" s="4"/>
      <c r="AF32" s="17"/>
      <c r="AG32" s="15"/>
      <c r="AH32" s="5"/>
      <c r="AI32" s="6"/>
      <c r="AJ32" s="4"/>
      <c r="AL32" s="17"/>
      <c r="AM32" s="15"/>
      <c r="AN32" s="5"/>
      <c r="AO32" s="6"/>
      <c r="AP32" s="4"/>
      <c r="AR32" s="17"/>
      <c r="AS32" s="15"/>
      <c r="AT32" s="5"/>
      <c r="AU32" s="6"/>
      <c r="AV32" s="4"/>
      <c r="AX32" s="17"/>
      <c r="AY32" s="15"/>
      <c r="AZ32" s="5"/>
      <c r="BA32" s="6"/>
      <c r="BB32" s="4"/>
    </row>
    <row r="33" spans="2:54" ht="40.15" customHeight="1" x14ac:dyDescent="0.25">
      <c r="B33" s="17"/>
      <c r="C33" s="4"/>
      <c r="D33" s="5"/>
      <c r="E33" s="6"/>
      <c r="F33" s="5"/>
      <c r="H33" s="17"/>
      <c r="I33" s="4"/>
      <c r="J33" s="5"/>
      <c r="K33" s="6"/>
      <c r="L33" s="5"/>
      <c r="N33" s="17"/>
      <c r="O33" s="4"/>
      <c r="P33" s="5"/>
      <c r="Q33" s="6"/>
      <c r="R33" s="5"/>
      <c r="T33" s="17"/>
      <c r="U33" s="4"/>
      <c r="V33" s="5"/>
      <c r="W33" s="6"/>
      <c r="X33" s="5"/>
      <c r="Z33" s="17"/>
      <c r="AA33" s="4"/>
      <c r="AB33" s="5"/>
      <c r="AC33" s="6"/>
      <c r="AD33" s="5"/>
      <c r="AF33" s="17"/>
      <c r="AG33" s="4"/>
      <c r="AH33" s="5"/>
      <c r="AI33" s="6"/>
      <c r="AJ33" s="5"/>
      <c r="AL33" s="17"/>
      <c r="AM33" s="4"/>
      <c r="AN33" s="5"/>
      <c r="AO33" s="6"/>
      <c r="AP33" s="5"/>
      <c r="AR33" s="17"/>
      <c r="AS33" s="4"/>
      <c r="AT33" s="5"/>
      <c r="AU33" s="6"/>
      <c r="AV33" s="5"/>
      <c r="AX33" s="17"/>
      <c r="AY33" s="4"/>
      <c r="AZ33" s="5"/>
      <c r="BA33" s="6"/>
      <c r="BB33" s="5"/>
    </row>
    <row r="34" spans="2:54" ht="40.15" customHeight="1" x14ac:dyDescent="0.25">
      <c r="B34" s="17"/>
      <c r="C34" s="4"/>
      <c r="D34" s="4"/>
      <c r="E34" s="7"/>
      <c r="F34" s="4"/>
      <c r="H34" s="17"/>
      <c r="I34" s="4"/>
      <c r="J34" s="4"/>
      <c r="K34" s="7"/>
      <c r="L34" s="4"/>
      <c r="N34" s="17"/>
      <c r="O34" s="4"/>
      <c r="P34" s="4"/>
      <c r="Q34" s="7"/>
      <c r="R34" s="4"/>
      <c r="T34" s="17"/>
      <c r="U34" s="4"/>
      <c r="V34" s="4"/>
      <c r="W34" s="7"/>
      <c r="X34" s="4"/>
      <c r="Z34" s="17"/>
      <c r="AA34" s="4"/>
      <c r="AB34" s="4"/>
      <c r="AC34" s="7"/>
      <c r="AD34" s="4"/>
      <c r="AF34" s="17"/>
      <c r="AG34" s="4"/>
      <c r="AH34" s="4"/>
      <c r="AI34" s="7"/>
      <c r="AJ34" s="4"/>
      <c r="AL34" s="17"/>
      <c r="AM34" s="4"/>
      <c r="AN34" s="4"/>
      <c r="AO34" s="7"/>
      <c r="AP34" s="4"/>
      <c r="AR34" s="17"/>
      <c r="AS34" s="4"/>
      <c r="AT34" s="4"/>
      <c r="AU34" s="7"/>
      <c r="AV34" s="4"/>
      <c r="AX34" s="17"/>
      <c r="AY34" s="4"/>
      <c r="AZ34" s="4"/>
      <c r="BA34" s="7"/>
      <c r="BB34" s="4"/>
    </row>
    <row r="35" spans="2:54" ht="40.15" customHeight="1" x14ac:dyDescent="0.25">
      <c r="B35" s="17"/>
      <c r="C35" s="4"/>
      <c r="D35" s="4"/>
      <c r="E35" s="7"/>
      <c r="F35" s="4"/>
      <c r="H35" s="17"/>
      <c r="I35" s="4"/>
      <c r="J35" s="4"/>
      <c r="K35" s="7"/>
      <c r="L35" s="4"/>
      <c r="N35" s="17"/>
      <c r="O35" s="4"/>
      <c r="P35" s="4"/>
      <c r="Q35" s="7"/>
      <c r="R35" s="4"/>
      <c r="T35" s="17"/>
      <c r="U35" s="4"/>
      <c r="V35" s="4"/>
      <c r="W35" s="7"/>
      <c r="X35" s="4"/>
      <c r="Z35" s="17"/>
      <c r="AA35" s="4"/>
      <c r="AB35" s="4"/>
      <c r="AC35" s="7"/>
      <c r="AD35" s="4"/>
      <c r="AF35" s="17"/>
      <c r="AG35" s="4"/>
      <c r="AH35" s="4"/>
      <c r="AI35" s="7"/>
      <c r="AJ35" s="4"/>
      <c r="AL35" s="17"/>
      <c r="AM35" s="4"/>
      <c r="AN35" s="4"/>
      <c r="AO35" s="7"/>
      <c r="AP35" s="4"/>
      <c r="AR35" s="17"/>
      <c r="AS35" s="4"/>
      <c r="AT35" s="4"/>
      <c r="AU35" s="7"/>
      <c r="AV35" s="4"/>
      <c r="AX35" s="17"/>
      <c r="AY35" s="4"/>
      <c r="AZ35" s="4"/>
      <c r="BA35" s="7"/>
      <c r="BB35" s="4"/>
    </row>
    <row r="36" spans="2:54" ht="40.15" customHeight="1" x14ac:dyDescent="0.25">
      <c r="B36" s="17"/>
      <c r="C36" s="4"/>
      <c r="D36" s="4"/>
      <c r="E36" s="7"/>
      <c r="F36" s="4"/>
      <c r="H36" s="17"/>
      <c r="I36" s="4"/>
      <c r="J36" s="4"/>
      <c r="K36" s="7"/>
      <c r="L36" s="4"/>
      <c r="N36" s="17"/>
      <c r="O36" s="4"/>
      <c r="P36" s="4"/>
      <c r="Q36" s="7"/>
      <c r="R36" s="4"/>
      <c r="T36" s="17"/>
      <c r="U36" s="4"/>
      <c r="V36" s="4"/>
      <c r="W36" s="7"/>
      <c r="X36" s="4"/>
      <c r="Z36" s="17"/>
      <c r="AA36" s="4"/>
      <c r="AB36" s="4"/>
      <c r="AC36" s="7"/>
      <c r="AD36" s="4"/>
      <c r="AF36" s="17"/>
      <c r="AG36" s="4"/>
      <c r="AH36" s="4"/>
      <c r="AI36" s="7"/>
      <c r="AJ36" s="4"/>
      <c r="AL36" s="17"/>
      <c r="AM36" s="4"/>
      <c r="AN36" s="4"/>
      <c r="AO36" s="7"/>
      <c r="AP36" s="4"/>
      <c r="AR36" s="17"/>
      <c r="AS36" s="4"/>
      <c r="AT36" s="4"/>
      <c r="AU36" s="7"/>
      <c r="AV36" s="4"/>
      <c r="AX36" s="17"/>
      <c r="AY36" s="4"/>
      <c r="AZ36" s="4"/>
      <c r="BA36" s="7"/>
      <c r="BB36" s="4"/>
    </row>
    <row r="37" spans="2:54" ht="40.15" customHeight="1" x14ac:dyDescent="0.25">
      <c r="B37" s="11"/>
      <c r="C37" s="1"/>
      <c r="D37" s="1"/>
      <c r="E37" s="2"/>
      <c r="F37" s="1"/>
      <c r="H37" s="11"/>
      <c r="I37" s="1"/>
      <c r="J37" s="1"/>
      <c r="K37" s="2"/>
      <c r="L37" s="1"/>
      <c r="N37" s="11"/>
      <c r="O37" s="1"/>
      <c r="P37" s="1"/>
      <c r="Q37" s="2"/>
      <c r="R37" s="1"/>
      <c r="T37" s="11"/>
      <c r="U37" s="1"/>
      <c r="V37" s="1"/>
      <c r="W37" s="2"/>
      <c r="X37" s="1"/>
      <c r="Z37" s="11"/>
      <c r="AA37" s="1"/>
      <c r="AB37" s="1"/>
      <c r="AC37" s="2"/>
      <c r="AD37" s="1"/>
      <c r="AF37" s="11"/>
      <c r="AG37" s="1"/>
      <c r="AH37" s="1"/>
      <c r="AI37" s="2"/>
      <c r="AJ37" s="1"/>
      <c r="AL37" s="11"/>
      <c r="AM37" s="1"/>
      <c r="AN37" s="1"/>
      <c r="AO37" s="2"/>
      <c r="AP37" s="1"/>
      <c r="AR37" s="11"/>
      <c r="AS37" s="1"/>
      <c r="AT37" s="1"/>
      <c r="AU37" s="2"/>
      <c r="AV37" s="1"/>
      <c r="AX37" s="11"/>
      <c r="AY37" s="1"/>
      <c r="AZ37" s="1"/>
      <c r="BA37" s="2"/>
      <c r="BB37" s="1"/>
    </row>
    <row r="38" spans="2:54" ht="40.15" customHeight="1" x14ac:dyDescent="0.25">
      <c r="B38" s="22"/>
      <c r="C38" s="15"/>
      <c r="D38" s="15"/>
      <c r="E38" s="15"/>
      <c r="F38" s="15"/>
      <c r="H38" s="22"/>
      <c r="I38" s="15"/>
      <c r="J38" s="15"/>
      <c r="K38" s="15"/>
      <c r="L38" s="15"/>
      <c r="N38" s="22"/>
      <c r="O38" s="15"/>
      <c r="P38" s="15"/>
      <c r="Q38" s="15"/>
      <c r="R38" s="15"/>
      <c r="T38" s="22"/>
      <c r="U38" s="15"/>
      <c r="V38" s="15"/>
      <c r="W38" s="15"/>
      <c r="X38" s="15"/>
      <c r="Z38" s="22"/>
      <c r="AA38" s="15"/>
      <c r="AB38" s="15"/>
      <c r="AC38" s="15"/>
      <c r="AD38" s="15"/>
      <c r="AF38" s="22"/>
      <c r="AG38" s="15"/>
      <c r="AH38" s="15"/>
      <c r="AI38" s="15"/>
      <c r="AJ38" s="15"/>
      <c r="AL38" s="22"/>
      <c r="AM38" s="15"/>
      <c r="AN38" s="15"/>
      <c r="AO38" s="15"/>
      <c r="AP38" s="15"/>
      <c r="AR38" s="22"/>
      <c r="AS38" s="15"/>
      <c r="AT38" s="15"/>
      <c r="AU38" s="15"/>
      <c r="AV38" s="15"/>
      <c r="AX38" s="22"/>
      <c r="AY38" s="15"/>
      <c r="AZ38" s="15"/>
      <c r="BA38" s="15"/>
      <c r="BB38" s="15"/>
    </row>
    <row r="39" spans="2:54" ht="40.15" customHeight="1" x14ac:dyDescent="0.25">
      <c r="B39" s="22"/>
      <c r="C39" s="20"/>
      <c r="D39" s="15"/>
      <c r="E39" s="15"/>
      <c r="F39" s="15"/>
      <c r="H39" s="22"/>
      <c r="I39" s="20"/>
      <c r="J39" s="15"/>
      <c r="K39" s="15"/>
      <c r="L39" s="15"/>
      <c r="N39" s="22"/>
      <c r="O39" s="20"/>
      <c r="P39" s="15"/>
      <c r="Q39" s="15"/>
      <c r="R39" s="15"/>
      <c r="T39" s="22"/>
      <c r="U39" s="20"/>
      <c r="V39" s="15"/>
      <c r="W39" s="15"/>
      <c r="X39" s="15"/>
      <c r="Z39" s="22"/>
      <c r="AA39" s="20"/>
      <c r="AB39" s="15"/>
      <c r="AC39" s="15"/>
      <c r="AD39" s="15"/>
      <c r="AF39" s="22"/>
      <c r="AG39" s="20"/>
      <c r="AH39" s="15"/>
      <c r="AI39" s="15"/>
      <c r="AJ39" s="15"/>
      <c r="AL39" s="22"/>
      <c r="AM39" s="20"/>
      <c r="AN39" s="15"/>
      <c r="AO39" s="15"/>
      <c r="AP39" s="15"/>
      <c r="AR39" s="22"/>
      <c r="AS39" s="20"/>
      <c r="AT39" s="15"/>
      <c r="AU39" s="15"/>
      <c r="AV39" s="15"/>
      <c r="AX39" s="22"/>
      <c r="AY39" s="20"/>
      <c r="AZ39" s="15"/>
      <c r="BA39" s="15"/>
      <c r="BB39" s="15"/>
    </row>
    <row r="40" spans="2:54" ht="40.15" customHeight="1" x14ac:dyDescent="0.25">
      <c r="B40" s="22"/>
      <c r="C40" s="20"/>
      <c r="D40" s="15"/>
      <c r="E40" s="15"/>
      <c r="F40" s="15"/>
      <c r="H40" s="22"/>
      <c r="I40" s="20"/>
      <c r="J40" s="15"/>
      <c r="K40" s="15"/>
      <c r="L40" s="15"/>
      <c r="N40" s="22"/>
      <c r="O40" s="20"/>
      <c r="P40" s="15"/>
      <c r="Q40" s="15"/>
      <c r="R40" s="15"/>
      <c r="T40" s="22"/>
      <c r="U40" s="20"/>
      <c r="V40" s="15"/>
      <c r="W40" s="15"/>
      <c r="X40" s="15"/>
      <c r="Z40" s="22"/>
      <c r="AA40" s="20"/>
      <c r="AB40" s="15"/>
      <c r="AC40" s="15"/>
      <c r="AD40" s="15"/>
      <c r="AF40" s="22"/>
      <c r="AG40" s="20"/>
      <c r="AH40" s="15"/>
      <c r="AI40" s="15"/>
      <c r="AJ40" s="15"/>
      <c r="AL40" s="22"/>
      <c r="AM40" s="20"/>
      <c r="AN40" s="15"/>
      <c r="AO40" s="15"/>
      <c r="AP40" s="15"/>
      <c r="AR40" s="22"/>
      <c r="AS40" s="20"/>
      <c r="AT40" s="15"/>
      <c r="AU40" s="15"/>
      <c r="AV40" s="15"/>
      <c r="AX40" s="22"/>
      <c r="AY40" s="20"/>
      <c r="AZ40" s="15"/>
      <c r="BA40" s="15"/>
      <c r="BB40" s="15"/>
    </row>
    <row r="41" spans="2:54" ht="40.15" customHeight="1" x14ac:dyDescent="0.25">
      <c r="B41" s="22"/>
      <c r="C41" s="15"/>
      <c r="D41" s="15"/>
      <c r="E41" s="15"/>
      <c r="F41" s="15"/>
      <c r="H41" s="22"/>
      <c r="I41" s="15"/>
      <c r="J41" s="15"/>
      <c r="K41" s="15"/>
      <c r="L41" s="15"/>
      <c r="N41" s="22"/>
      <c r="O41" s="15"/>
      <c r="P41" s="15"/>
      <c r="Q41" s="15"/>
      <c r="R41" s="15"/>
      <c r="T41" s="22"/>
      <c r="U41" s="15"/>
      <c r="V41" s="15"/>
      <c r="W41" s="15"/>
      <c r="X41" s="15"/>
      <c r="Z41" s="22"/>
      <c r="AA41" s="15"/>
      <c r="AB41" s="15"/>
      <c r="AC41" s="15"/>
      <c r="AD41" s="15"/>
      <c r="AF41" s="22"/>
      <c r="AG41" s="15"/>
      <c r="AH41" s="15"/>
      <c r="AI41" s="15"/>
      <c r="AJ41" s="15"/>
      <c r="AL41" s="22"/>
      <c r="AM41" s="15"/>
      <c r="AN41" s="15"/>
      <c r="AO41" s="15"/>
      <c r="AP41" s="15"/>
      <c r="AR41" s="22"/>
      <c r="AS41" s="15"/>
      <c r="AT41" s="15"/>
      <c r="AU41" s="15"/>
      <c r="AV41" s="15"/>
      <c r="AX41" s="22"/>
      <c r="AY41" s="15"/>
      <c r="AZ41" s="15"/>
      <c r="BA41" s="15"/>
      <c r="BB41" s="15"/>
    </row>
    <row r="42" spans="2:54" ht="40.15" customHeight="1" x14ac:dyDescent="0.25">
      <c r="B42" s="22"/>
      <c r="C42" s="15"/>
      <c r="D42" s="15"/>
      <c r="E42" s="15"/>
      <c r="F42" s="15"/>
      <c r="H42" s="22"/>
      <c r="I42" s="15"/>
      <c r="J42" s="15"/>
      <c r="K42" s="15"/>
      <c r="L42" s="15"/>
      <c r="N42" s="22"/>
      <c r="O42" s="15"/>
      <c r="P42" s="15"/>
      <c r="Q42" s="15"/>
      <c r="R42" s="15"/>
      <c r="T42" s="22"/>
      <c r="U42" s="15"/>
      <c r="V42" s="15"/>
      <c r="W42" s="15"/>
      <c r="X42" s="15"/>
      <c r="Z42" s="22"/>
      <c r="AA42" s="15"/>
      <c r="AB42" s="15"/>
      <c r="AC42" s="15"/>
      <c r="AD42" s="15"/>
      <c r="AF42" s="22"/>
      <c r="AG42" s="15"/>
      <c r="AH42" s="15"/>
      <c r="AI42" s="15"/>
      <c r="AJ42" s="15"/>
      <c r="AL42" s="22"/>
      <c r="AM42" s="15"/>
      <c r="AN42" s="15"/>
      <c r="AO42" s="15"/>
      <c r="AP42" s="15"/>
      <c r="AR42" s="22"/>
      <c r="AS42" s="15"/>
      <c r="AT42" s="15"/>
      <c r="AU42" s="15"/>
      <c r="AV42" s="15"/>
      <c r="AX42" s="22"/>
      <c r="AY42" s="15"/>
      <c r="AZ42" s="15"/>
      <c r="BA42" s="15"/>
      <c r="BB42" s="15"/>
    </row>
    <row r="43" spans="2:54" ht="40.15" customHeight="1" x14ac:dyDescent="0.25">
      <c r="B43" s="22"/>
      <c r="C43" s="10"/>
      <c r="D43" s="10"/>
      <c r="E43" s="10"/>
      <c r="F43" s="10"/>
      <c r="H43" s="22"/>
      <c r="I43" s="10"/>
      <c r="J43" s="10"/>
      <c r="K43" s="10"/>
      <c r="L43" s="10"/>
      <c r="N43" s="22"/>
      <c r="O43" s="10"/>
      <c r="P43" s="10"/>
      <c r="Q43" s="10"/>
      <c r="R43" s="10"/>
      <c r="T43" s="22"/>
      <c r="U43" s="10"/>
      <c r="V43" s="10"/>
      <c r="W43" s="10"/>
      <c r="X43" s="10"/>
      <c r="Z43" s="22"/>
      <c r="AA43" s="10"/>
      <c r="AB43" s="10"/>
      <c r="AC43" s="10"/>
      <c r="AD43" s="10"/>
      <c r="AF43" s="22"/>
      <c r="AG43" s="10"/>
      <c r="AH43" s="10"/>
      <c r="AI43" s="10"/>
      <c r="AJ43" s="10"/>
      <c r="AL43" s="22"/>
      <c r="AM43" s="10"/>
      <c r="AN43" s="10"/>
      <c r="AO43" s="10"/>
      <c r="AP43" s="10"/>
      <c r="AR43" s="22"/>
      <c r="AS43" s="10"/>
      <c r="AT43" s="10"/>
      <c r="AU43" s="10"/>
      <c r="AV43" s="10"/>
      <c r="AX43" s="22"/>
      <c r="AY43" s="10"/>
      <c r="AZ43" s="10"/>
      <c r="BA43" s="10"/>
      <c r="BB43" s="10"/>
    </row>
    <row r="44" spans="2:54" ht="40.15" customHeight="1" x14ac:dyDescent="0.25">
      <c r="B44" s="22"/>
      <c r="C44" s="10"/>
      <c r="D44" s="10"/>
      <c r="E44" s="10"/>
      <c r="F44" s="10"/>
      <c r="H44" s="22"/>
      <c r="I44" s="10"/>
      <c r="J44" s="10"/>
      <c r="K44" s="10"/>
      <c r="L44" s="10"/>
      <c r="N44" s="22"/>
      <c r="O44" s="10"/>
      <c r="P44" s="10"/>
      <c r="Q44" s="10"/>
      <c r="R44" s="10"/>
      <c r="T44" s="22"/>
      <c r="U44" s="10"/>
      <c r="V44" s="10"/>
      <c r="W44" s="10"/>
      <c r="X44" s="10"/>
      <c r="Z44" s="22"/>
      <c r="AA44" s="10"/>
      <c r="AB44" s="10"/>
      <c r="AC44" s="10"/>
      <c r="AD44" s="10"/>
      <c r="AF44" s="22"/>
      <c r="AG44" s="10"/>
      <c r="AH44" s="10"/>
      <c r="AI44" s="10"/>
      <c r="AJ44" s="10"/>
      <c r="AL44" s="22"/>
      <c r="AM44" s="10"/>
      <c r="AN44" s="10"/>
      <c r="AO44" s="10"/>
      <c r="AP44" s="10"/>
      <c r="AR44" s="22"/>
      <c r="AS44" s="10"/>
      <c r="AT44" s="10"/>
      <c r="AU44" s="10"/>
      <c r="AV44" s="10"/>
      <c r="AX44" s="22"/>
      <c r="AY44" s="10"/>
      <c r="AZ44" s="10"/>
      <c r="BA44" s="10"/>
      <c r="BB44" s="10"/>
    </row>
    <row r="45" spans="2:54" ht="40.15" customHeight="1" x14ac:dyDescent="0.25">
      <c r="B45" s="8"/>
      <c r="C45" s="10"/>
      <c r="D45" s="10"/>
      <c r="E45" s="10"/>
      <c r="F45" s="10"/>
      <c r="H45" s="8"/>
      <c r="I45" s="10"/>
      <c r="J45" s="10"/>
      <c r="K45" s="10"/>
      <c r="L45" s="10"/>
      <c r="N45" s="8"/>
      <c r="O45" s="10"/>
      <c r="P45" s="10"/>
      <c r="Q45" s="10"/>
      <c r="R45" s="10"/>
      <c r="T45" s="8"/>
      <c r="U45" s="10"/>
      <c r="V45" s="10"/>
      <c r="W45" s="10"/>
      <c r="X45" s="10"/>
      <c r="Z45" s="8"/>
      <c r="AA45" s="10"/>
      <c r="AB45" s="10"/>
      <c r="AC45" s="10"/>
      <c r="AD45" s="10"/>
      <c r="AF45" s="8"/>
      <c r="AG45" s="10"/>
      <c r="AH45" s="10"/>
      <c r="AI45" s="10"/>
      <c r="AJ45" s="10"/>
      <c r="AL45" s="8"/>
      <c r="AM45" s="10"/>
      <c r="AN45" s="10"/>
      <c r="AO45" s="10"/>
      <c r="AP45" s="10"/>
      <c r="AR45" s="8"/>
      <c r="AS45" s="10"/>
      <c r="AT45" s="10"/>
      <c r="AU45" s="10"/>
      <c r="AV45" s="10"/>
      <c r="AX45" s="8"/>
      <c r="AY45" s="10"/>
      <c r="AZ45" s="10"/>
      <c r="BA45" s="10"/>
      <c r="BB45" s="10"/>
    </row>
    <row r="46" spans="2:54" ht="40.15" customHeight="1" x14ac:dyDescent="0.25">
      <c r="B46" s="17"/>
      <c r="C46" s="15"/>
      <c r="D46" s="5"/>
      <c r="E46" s="6"/>
      <c r="F46" s="4"/>
      <c r="H46" s="17"/>
      <c r="I46" s="15"/>
      <c r="J46" s="5"/>
      <c r="K46" s="6"/>
      <c r="L46" s="4"/>
      <c r="N46" s="17"/>
      <c r="O46" s="15"/>
      <c r="P46" s="5"/>
      <c r="Q46" s="6"/>
      <c r="R46" s="4"/>
      <c r="T46" s="17"/>
      <c r="U46" s="15"/>
      <c r="V46" s="5"/>
      <c r="W46" s="6"/>
      <c r="X46" s="4"/>
      <c r="Z46" s="17"/>
      <c r="AA46" s="15"/>
      <c r="AB46" s="5"/>
      <c r="AC46" s="6"/>
      <c r="AD46" s="4"/>
      <c r="AF46" s="17"/>
      <c r="AG46" s="15"/>
      <c r="AH46" s="5"/>
      <c r="AI46" s="6"/>
      <c r="AJ46" s="4"/>
      <c r="AL46" s="17"/>
      <c r="AM46" s="15"/>
      <c r="AN46" s="5"/>
      <c r="AO46" s="6"/>
      <c r="AP46" s="4"/>
      <c r="AR46" s="17"/>
      <c r="AS46" s="15"/>
      <c r="AT46" s="5"/>
      <c r="AU46" s="6"/>
      <c r="AV46" s="4"/>
      <c r="AX46" s="17"/>
      <c r="AY46" s="15"/>
      <c r="AZ46" s="5"/>
      <c r="BA46" s="6"/>
      <c r="BB46" s="4"/>
    </row>
    <row r="47" spans="2:54" ht="40.15" customHeight="1" x14ac:dyDescent="0.25">
      <c r="B47" s="17"/>
      <c r="C47" s="4"/>
      <c r="D47" s="5"/>
      <c r="E47" s="6"/>
      <c r="F47" s="5"/>
      <c r="H47" s="17"/>
      <c r="I47" s="4"/>
      <c r="J47" s="5"/>
      <c r="K47" s="6"/>
      <c r="L47" s="5"/>
      <c r="N47" s="17"/>
      <c r="O47" s="4"/>
      <c r="P47" s="5"/>
      <c r="Q47" s="6"/>
      <c r="R47" s="5"/>
      <c r="T47" s="17"/>
      <c r="U47" s="4"/>
      <c r="V47" s="5"/>
      <c r="W47" s="6"/>
      <c r="X47" s="5"/>
      <c r="Z47" s="17"/>
      <c r="AA47" s="4"/>
      <c r="AB47" s="5"/>
      <c r="AC47" s="6"/>
      <c r="AD47" s="5"/>
      <c r="AF47" s="17"/>
      <c r="AG47" s="4"/>
      <c r="AH47" s="5"/>
      <c r="AI47" s="6"/>
      <c r="AJ47" s="5"/>
      <c r="AL47" s="17"/>
      <c r="AM47" s="4"/>
      <c r="AN47" s="5"/>
      <c r="AO47" s="6"/>
      <c r="AP47" s="5"/>
      <c r="AR47" s="17"/>
      <c r="AS47" s="4"/>
      <c r="AT47" s="5"/>
      <c r="AU47" s="6"/>
      <c r="AV47" s="5"/>
      <c r="AX47" s="17"/>
      <c r="AY47" s="4"/>
      <c r="AZ47" s="5"/>
      <c r="BA47" s="6"/>
      <c r="BB47" s="5"/>
    </row>
    <row r="48" spans="2:54" ht="40.15" customHeight="1" x14ac:dyDescent="0.25">
      <c r="B48" s="17"/>
      <c r="C48" s="4"/>
      <c r="D48" s="4"/>
      <c r="E48" s="7"/>
      <c r="F48" s="4"/>
      <c r="H48" s="17"/>
      <c r="I48" s="4"/>
      <c r="J48" s="4"/>
      <c r="K48" s="7"/>
      <c r="L48" s="4"/>
      <c r="N48" s="17"/>
      <c r="O48" s="4"/>
      <c r="P48" s="4"/>
      <c r="Q48" s="7"/>
      <c r="R48" s="4"/>
      <c r="T48" s="17"/>
      <c r="U48" s="4"/>
      <c r="V48" s="4"/>
      <c r="W48" s="7"/>
      <c r="X48" s="4"/>
      <c r="Z48" s="17"/>
      <c r="AA48" s="4"/>
      <c r="AB48" s="4"/>
      <c r="AC48" s="7"/>
      <c r="AD48" s="4"/>
      <c r="AF48" s="17"/>
      <c r="AG48" s="4"/>
      <c r="AH48" s="4"/>
      <c r="AI48" s="7"/>
      <c r="AJ48" s="4"/>
      <c r="AL48" s="17"/>
      <c r="AM48" s="4"/>
      <c r="AN48" s="4"/>
      <c r="AO48" s="7"/>
      <c r="AP48" s="4"/>
      <c r="AR48" s="17"/>
      <c r="AS48" s="4"/>
      <c r="AT48" s="4"/>
      <c r="AU48" s="7"/>
      <c r="AV48" s="4"/>
      <c r="AX48" s="17"/>
      <c r="AY48" s="4"/>
      <c r="AZ48" s="4"/>
      <c r="BA48" s="7"/>
      <c r="BB48" s="4"/>
    </row>
    <row r="49" spans="2:54" ht="40.15" customHeight="1" x14ac:dyDescent="0.25">
      <c r="B49" s="17"/>
      <c r="C49" s="4"/>
      <c r="D49" s="4"/>
      <c r="E49" s="7"/>
      <c r="F49" s="4"/>
      <c r="H49" s="17"/>
      <c r="I49" s="4"/>
      <c r="J49" s="4"/>
      <c r="K49" s="7"/>
      <c r="L49" s="4"/>
      <c r="N49" s="17"/>
      <c r="O49" s="4"/>
      <c r="P49" s="4"/>
      <c r="Q49" s="7"/>
      <c r="R49" s="4"/>
      <c r="T49" s="17"/>
      <c r="U49" s="4"/>
      <c r="V49" s="4"/>
      <c r="W49" s="7"/>
      <c r="X49" s="4"/>
      <c r="Z49" s="17"/>
      <c r="AA49" s="4"/>
      <c r="AB49" s="4"/>
      <c r="AC49" s="7"/>
      <c r="AD49" s="4"/>
      <c r="AF49" s="17"/>
      <c r="AG49" s="4"/>
      <c r="AH49" s="4"/>
      <c r="AI49" s="7"/>
      <c r="AJ49" s="4"/>
      <c r="AL49" s="17"/>
      <c r="AM49" s="4"/>
      <c r="AN49" s="4"/>
      <c r="AO49" s="7"/>
      <c r="AP49" s="4"/>
      <c r="AR49" s="17"/>
      <c r="AS49" s="4"/>
      <c r="AT49" s="4"/>
      <c r="AU49" s="7"/>
      <c r="AV49" s="4"/>
      <c r="AX49" s="17"/>
      <c r="AY49" s="4"/>
      <c r="AZ49" s="4"/>
      <c r="BA49" s="7"/>
      <c r="BB49" s="4"/>
    </row>
    <row r="50" spans="2:54" ht="40.15" customHeight="1" x14ac:dyDescent="0.25">
      <c r="B50" s="17"/>
      <c r="C50" s="4"/>
      <c r="D50" s="4"/>
      <c r="E50" s="7"/>
      <c r="F50" s="4"/>
      <c r="H50" s="17"/>
      <c r="I50" s="4"/>
      <c r="J50" s="4"/>
      <c r="K50" s="7"/>
      <c r="L50" s="4"/>
      <c r="N50" s="17"/>
      <c r="O50" s="4"/>
      <c r="P50" s="4"/>
      <c r="Q50" s="7"/>
      <c r="R50" s="4"/>
      <c r="T50" s="17"/>
      <c r="U50" s="4"/>
      <c r="V50" s="4"/>
      <c r="W50" s="7"/>
      <c r="X50" s="4"/>
      <c r="Z50" s="17"/>
      <c r="AA50" s="4"/>
      <c r="AB50" s="4"/>
      <c r="AC50" s="7"/>
      <c r="AD50" s="4"/>
      <c r="AF50" s="17"/>
      <c r="AG50" s="4"/>
      <c r="AH50" s="4"/>
      <c r="AI50" s="7"/>
      <c r="AJ50" s="4"/>
      <c r="AL50" s="17"/>
      <c r="AM50" s="4"/>
      <c r="AN50" s="4"/>
      <c r="AO50" s="7"/>
      <c r="AP50" s="4"/>
      <c r="AR50" s="17"/>
      <c r="AS50" s="4"/>
      <c r="AT50" s="4"/>
      <c r="AU50" s="7"/>
      <c r="AV50" s="4"/>
      <c r="AX50" s="17"/>
      <c r="AY50" s="4"/>
      <c r="AZ50" s="4"/>
      <c r="BA50" s="7"/>
      <c r="BB50" s="4"/>
    </row>
  </sheetData>
  <mergeCells count="48">
    <mergeCell ref="C5:C6"/>
    <mergeCell ref="I5:I6"/>
    <mergeCell ref="Q5:Q6"/>
    <mergeCell ref="T5:T6"/>
    <mergeCell ref="X5:X6"/>
    <mergeCell ref="AN4:AN16"/>
    <mergeCell ref="AO4:AO16"/>
    <mergeCell ref="AP4:AP16"/>
    <mergeCell ref="D4:D16"/>
    <mergeCell ref="J4:J16"/>
    <mergeCell ref="P4:P16"/>
    <mergeCell ref="V4:V16"/>
    <mergeCell ref="U15:U16"/>
    <mergeCell ref="AD5:AD6"/>
    <mergeCell ref="AR1:AV1"/>
    <mergeCell ref="AX1:BB1"/>
    <mergeCell ref="AZ4:AZ16"/>
    <mergeCell ref="AR2:AV2"/>
    <mergeCell ref="AX2:BB2"/>
    <mergeCell ref="Z4:Z16"/>
    <mergeCell ref="AC15:AC16"/>
    <mergeCell ref="AC12:AC13"/>
    <mergeCell ref="AC5:AC6"/>
    <mergeCell ref="AB4:AB16"/>
    <mergeCell ref="AH4:AH16"/>
    <mergeCell ref="AG4:AG16"/>
    <mergeCell ref="AF4:AF16"/>
    <mergeCell ref="AI4:AI16"/>
    <mergeCell ref="AJ4:AJ16"/>
    <mergeCell ref="AT4:AT16"/>
    <mergeCell ref="AL4:AL16"/>
    <mergeCell ref="AM4:AM16"/>
    <mergeCell ref="N1:R1"/>
    <mergeCell ref="T1:X1"/>
    <mergeCell ref="U5:U6"/>
    <mergeCell ref="U12:U13"/>
    <mergeCell ref="B2:F2"/>
    <mergeCell ref="B1:F1"/>
    <mergeCell ref="AL1:AP1"/>
    <mergeCell ref="H1:L1"/>
    <mergeCell ref="H2:L2"/>
    <mergeCell ref="N2:R2"/>
    <mergeCell ref="T2:X2"/>
    <mergeCell ref="Z2:AD2"/>
    <mergeCell ref="AF2:AJ2"/>
    <mergeCell ref="AL2:AP2"/>
    <mergeCell ref="Z1:AD1"/>
    <mergeCell ref="AF1:AJ1"/>
  </mergeCells>
  <phoneticPr fontId="20" type="noConversion"/>
  <printOptions horizontalCentered="1"/>
  <pageMargins left="0.70866141732283472" right="0.70866141732283472" top="0.39370078740157483" bottom="0.39370078740157483" header="0.31496062992125984" footer="0.31496062992125984"/>
  <pageSetup paperSize="9" scale="58" fitToWidth="0" orientation="landscape" r:id="rId1"/>
  <headerFooter alignWithMargins="0"/>
  <colBreaks count="8" manualBreakCount="8">
    <brk id="6" max="15" man="1"/>
    <brk id="12" max="15" man="1"/>
    <brk id="18" max="15" man="1"/>
    <brk id="24" max="15" man="1"/>
    <brk id="30" max="15" man="1"/>
    <brk id="36" max="15" man="1"/>
    <brk id="42" max="15" man="1"/>
    <brk id="48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Elem 5C</vt:lpstr>
      <vt:lpstr>'Elem 5C'!Zone_d_impression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2024-01-19T08:26:23Z</dcterms:modified>
</cp:coreProperties>
</file>